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<sst xmlns="http://schemas.openxmlformats.org/spreadsheetml/2006/main" count="171" uniqueCount="67">
  <si>
    <t>天津市中西医结合医院（天津市南开医院） 2026年度公开招聘
派遣制护理拟录用人员公示表</t>
  </si>
  <si>
    <t>序号</t>
  </si>
  <si>
    <t>姓名</t>
  </si>
  <si>
    <t>性别</t>
  </si>
  <si>
    <t>出生年月</t>
  </si>
  <si>
    <t>学历</t>
  </si>
  <si>
    <t>所学专业</t>
  </si>
  <si>
    <t>毕业院校</t>
  </si>
  <si>
    <t>政治面貌</t>
  </si>
  <si>
    <t>陈佳玉</t>
  </si>
  <si>
    <t>女</t>
  </si>
  <si>
    <t>大专</t>
  </si>
  <si>
    <t>护理学</t>
  </si>
  <si>
    <t>石家庄医学高等专科学校</t>
  </si>
  <si>
    <t>陈婧怡</t>
  </si>
  <si>
    <t>本科</t>
  </si>
  <si>
    <t>北京中医药大学东方学院</t>
  </si>
  <si>
    <t>陈文宣</t>
  </si>
  <si>
    <t>男</t>
  </si>
  <si>
    <t>天津医学高等专科学校</t>
  </si>
  <si>
    <t>褚子墨</t>
  </si>
  <si>
    <t>皖南医学院</t>
  </si>
  <si>
    <t>丁佳磊</t>
  </si>
  <si>
    <t>郭琪</t>
  </si>
  <si>
    <t>天津医科大学临床医学院</t>
  </si>
  <si>
    <t>郭雨欣</t>
  </si>
  <si>
    <t>邢台医学院</t>
  </si>
  <si>
    <t>韩琪</t>
  </si>
  <si>
    <t>承德医学院</t>
  </si>
  <si>
    <t>金皓祎</t>
  </si>
  <si>
    <t>靳晓晨</t>
  </si>
  <si>
    <t>齐鲁理工学院</t>
  </si>
  <si>
    <t>客亚辉</t>
  </si>
  <si>
    <t>李宁宁</t>
  </si>
  <si>
    <t>湖南中医药大学</t>
  </si>
  <si>
    <t>林欣然</t>
  </si>
  <si>
    <t>潍坊科技学院</t>
  </si>
  <si>
    <t>刘宝森</t>
  </si>
  <si>
    <t>河北北方学院</t>
  </si>
  <si>
    <t>刘思佳</t>
  </si>
  <si>
    <t>张家口学院</t>
  </si>
  <si>
    <t>刘小毓</t>
  </si>
  <si>
    <t>共青团员</t>
  </si>
  <si>
    <t>乔紫荟</t>
  </si>
  <si>
    <t>任浩然</t>
  </si>
  <si>
    <t>天津中医药大学</t>
  </si>
  <si>
    <t>王文裕</t>
  </si>
  <si>
    <t>天津天狮学院</t>
  </si>
  <si>
    <t>王怡文</t>
  </si>
  <si>
    <t>王艺达</t>
  </si>
  <si>
    <t>潍坊护理职业学院</t>
  </si>
  <si>
    <t>魏鹏飞</t>
  </si>
  <si>
    <t>吴广</t>
  </si>
  <si>
    <t>安徽医科大学</t>
  </si>
  <si>
    <t>武小玲</t>
  </si>
  <si>
    <t>山西医科大学汾阳学院</t>
  </si>
  <si>
    <t>许雨晗</t>
  </si>
  <si>
    <t>河北大学</t>
  </si>
  <si>
    <t>杨星琪</t>
  </si>
  <si>
    <t>于延</t>
  </si>
  <si>
    <t>张馨方</t>
  </si>
  <si>
    <t>赵蕊</t>
  </si>
  <si>
    <t>赵思棋</t>
  </si>
  <si>
    <t>河北科技学院</t>
  </si>
  <si>
    <t>赵雨佳</t>
  </si>
  <si>
    <t>石家庄人民医学高等专科学校</t>
  </si>
  <si>
    <t>周宇玄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</si>
</sst>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7070;&#26093;&#23159;&#21407;\langxuting\1.&#25307;&#32856;\2026\3.&#27966;&#36963;&#21046;\1.&#31532;&#19968;&#25209;&#27425;\3.&#25253;&#21517;&#20154;&#21592;&#22635;&#20889;&#21517;&#21333;\365877206_&#25353;&#24207;&#21495;_2026&#24180;&#24230;&#27966;&#36963;&#21046;&#20154;&#21592;_705_70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护理"/>
      <sheetName val="检验"/>
    </sheetNames>
    <sheetDataSet>
      <sheetData sheetId="0">
        <row r="1">
          <cell r="G1" t="str">
            <v>1、您的姓名：</v>
          </cell>
          <cell r="H1" t="str">
            <v>2、报考岗位</v>
          </cell>
          <cell r="I1" t="str">
            <v>3、您的性别：</v>
          </cell>
          <cell r="J1" t="str">
            <v>4、请输入您的身份证号码：</v>
          </cell>
          <cell r="K1" t="str">
            <v>5、请输入您的出生日期：</v>
          </cell>
          <cell r="L1" t="str">
            <v>6、请输入您的民族</v>
          </cell>
          <cell r="M1" t="str">
            <v>7、请输入您的邮箱：</v>
          </cell>
          <cell r="N1" t="str">
            <v>8、生源地:</v>
          </cell>
          <cell r="O1" t="str">
            <v>9、您的最高学历：</v>
          </cell>
          <cell r="P1" t="str">
            <v>10、该学历是否为后取学历：</v>
          </cell>
          <cell r="Q1" t="str">
            <v>11、您的学位：</v>
          </cell>
          <cell r="R1" t="str">
            <v>12、您的专业：</v>
          </cell>
          <cell r="S1" t="str">
            <v>13、您的毕业院校：</v>
          </cell>
          <cell r="T1" t="str">
            <v>14、您的毕业时间：</v>
          </cell>
          <cell r="U1" t="str">
            <v>15、是否取得护士资格证书(是)</v>
          </cell>
          <cell r="V1" t="str">
            <v>15、(否)</v>
          </cell>
          <cell r="W1" t="str">
            <v>16、您的政治面貌</v>
          </cell>
        </row>
        <row r="2">
          <cell r="G2" t="str">
            <v>韩琪</v>
          </cell>
          <cell r="H2">
            <v>1</v>
          </cell>
          <cell r="I2">
            <v>2</v>
          </cell>
          <cell r="J2" t="str">
            <v>130705200308270927</v>
          </cell>
          <cell r="K2" t="str">
            <v>2003-08-27</v>
          </cell>
          <cell r="L2" t="str">
            <v>汉族</v>
          </cell>
          <cell r="M2" t="str">
            <v>hanqiywn@163.com</v>
          </cell>
          <cell r="N2" t="str">
            <v>河北-张家口</v>
          </cell>
          <cell r="O2">
            <v>2</v>
          </cell>
          <cell r="P2">
            <v>2</v>
          </cell>
          <cell r="Q2">
            <v>2</v>
          </cell>
          <cell r="R2" t="str">
            <v>护理学</v>
          </cell>
          <cell r="S2" t="str">
            <v>承德医学院</v>
          </cell>
          <cell r="T2" t="str">
            <v>2026-06</v>
          </cell>
          <cell r="U2">
            <v>0</v>
          </cell>
          <cell r="V2">
            <v>1</v>
          </cell>
          <cell r="W2" t="str">
            <v>中共预备党员</v>
          </cell>
        </row>
        <row r="3">
          <cell r="G3" t="str">
            <v>刘泽霖</v>
          </cell>
          <cell r="H3">
            <v>1</v>
          </cell>
          <cell r="I3">
            <v>1</v>
          </cell>
          <cell r="J3" t="str">
            <v>130902200506103216</v>
          </cell>
          <cell r="K3" t="str">
            <v>2005-06-10</v>
          </cell>
          <cell r="L3" t="str">
            <v>回族</v>
          </cell>
          <cell r="M3" t="str">
            <v>209591076@qq.com</v>
          </cell>
          <cell r="N3" t="str">
            <v>河北-沧州</v>
          </cell>
          <cell r="O3">
            <v>1</v>
          </cell>
          <cell r="P3">
            <v>2</v>
          </cell>
          <cell r="Q3">
            <v>1</v>
          </cell>
          <cell r="R3" t="str">
            <v>护理</v>
          </cell>
          <cell r="S3" t="str">
            <v>云南工商学院</v>
          </cell>
          <cell r="T3" t="str">
            <v>2026-06</v>
          </cell>
          <cell r="U3">
            <v>0</v>
          </cell>
          <cell r="V3">
            <v>1</v>
          </cell>
          <cell r="W3" t="str">
            <v>共青团员</v>
          </cell>
        </row>
        <row r="4">
          <cell r="G4" t="str">
            <v>于新宇</v>
          </cell>
          <cell r="H4">
            <v>1</v>
          </cell>
          <cell r="I4">
            <v>2</v>
          </cell>
          <cell r="J4" t="str">
            <v>120115200312113623</v>
          </cell>
          <cell r="K4" t="str">
            <v>2003-12-11</v>
          </cell>
          <cell r="L4" t="str">
            <v>汉</v>
          </cell>
          <cell r="M4" t="str">
            <v>paris2003yy@163.com</v>
          </cell>
          <cell r="N4" t="str">
            <v>天津-宝坻区</v>
          </cell>
          <cell r="O4">
            <v>2</v>
          </cell>
          <cell r="P4">
            <v>2</v>
          </cell>
          <cell r="Q4">
            <v>2</v>
          </cell>
          <cell r="R4" t="str">
            <v>护理学</v>
          </cell>
          <cell r="S4" t="str">
            <v>丽江文化旅游学院</v>
          </cell>
          <cell r="T4" t="str">
            <v>2026-07</v>
          </cell>
          <cell r="U4">
            <v>0</v>
          </cell>
          <cell r="V4">
            <v>1</v>
          </cell>
          <cell r="W4" t="str">
            <v>共青团员</v>
          </cell>
        </row>
        <row r="5">
          <cell r="G5" t="str">
            <v>何彦儒</v>
          </cell>
          <cell r="H5">
            <v>1</v>
          </cell>
          <cell r="I5">
            <v>2</v>
          </cell>
          <cell r="J5" t="str">
            <v>120101200507310020</v>
          </cell>
          <cell r="K5" t="str">
            <v>2005-07-31</v>
          </cell>
          <cell r="L5" t="str">
            <v>回族</v>
          </cell>
          <cell r="M5" t="str">
            <v>ryan071214@qq.com</v>
          </cell>
          <cell r="N5" t="str">
            <v>天津-南开区</v>
          </cell>
          <cell r="O5">
            <v>1</v>
          </cell>
          <cell r="P5">
            <v>2</v>
          </cell>
          <cell r="Q5">
            <v>1</v>
          </cell>
          <cell r="R5" t="str">
            <v>护理</v>
          </cell>
          <cell r="S5" t="str">
            <v>天津医学高等专科学校</v>
          </cell>
          <cell r="T5" t="str">
            <v>2026-07</v>
          </cell>
          <cell r="U5">
            <v>0</v>
          </cell>
          <cell r="V5">
            <v>1</v>
          </cell>
          <cell r="W5" t="str">
            <v>群众</v>
          </cell>
        </row>
        <row r="6">
          <cell r="G6" t="str">
            <v>李宜蔓</v>
          </cell>
          <cell r="H6">
            <v>1</v>
          </cell>
          <cell r="I6">
            <v>2</v>
          </cell>
          <cell r="J6" t="str">
            <v>130221200507244329</v>
          </cell>
          <cell r="K6" t="str">
            <v>2005-07-24</v>
          </cell>
          <cell r="L6" t="str">
            <v>汉族</v>
          </cell>
          <cell r="M6" t="str">
            <v>1619359449@qq.com</v>
          </cell>
          <cell r="N6" t="str">
            <v>河北-唐山</v>
          </cell>
          <cell r="O6">
            <v>1</v>
          </cell>
          <cell r="P6">
            <v>2</v>
          </cell>
          <cell r="Q6">
            <v>1</v>
          </cell>
          <cell r="R6" t="str">
            <v>护理学</v>
          </cell>
          <cell r="S6" t="str">
            <v>上海邦德职业技术学院</v>
          </cell>
          <cell r="T6" t="str">
            <v>2026-06</v>
          </cell>
          <cell r="U6">
            <v>0</v>
          </cell>
          <cell r="V6">
            <v>1</v>
          </cell>
          <cell r="W6" t="str">
            <v>团员</v>
          </cell>
        </row>
        <row r="7">
          <cell r="G7" t="str">
            <v>周长澳</v>
          </cell>
          <cell r="H7">
            <v>1</v>
          </cell>
          <cell r="I7">
            <v>2</v>
          </cell>
          <cell r="J7" t="str">
            <v>370883200412211627</v>
          </cell>
          <cell r="K7" t="str">
            <v>2004-12-21</v>
          </cell>
          <cell r="L7" t="str">
            <v>汉</v>
          </cell>
          <cell r="M7" t="str">
            <v>3279883404@qq.com</v>
          </cell>
          <cell r="N7" t="str">
            <v>北京-通州区</v>
          </cell>
          <cell r="O7">
            <v>1</v>
          </cell>
          <cell r="P7">
            <v>2</v>
          </cell>
          <cell r="Q7">
            <v>1</v>
          </cell>
          <cell r="R7" t="str">
            <v>护理</v>
          </cell>
          <cell r="S7" t="str">
            <v>北京卫生职业学院</v>
          </cell>
          <cell r="T7" t="str">
            <v>2025-07</v>
          </cell>
          <cell r="U7">
            <v>1</v>
          </cell>
          <cell r="V7">
            <v>0</v>
          </cell>
          <cell r="W7" t="str">
            <v>群众</v>
          </cell>
        </row>
        <row r="8">
          <cell r="G8" t="str">
            <v>陈柏伸</v>
          </cell>
          <cell r="H8">
            <v>1</v>
          </cell>
          <cell r="I8">
            <v>1</v>
          </cell>
          <cell r="J8" t="str">
            <v>120221200403160014</v>
          </cell>
          <cell r="K8" t="str">
            <v>2004-03-16</v>
          </cell>
          <cell r="L8" t="str">
            <v>汉</v>
          </cell>
          <cell r="M8" t="str">
            <v>2131073370@qq.com</v>
          </cell>
          <cell r="N8" t="str">
            <v>天津-宁河区</v>
          </cell>
          <cell r="O8">
            <v>2</v>
          </cell>
          <cell r="P8">
            <v>2</v>
          </cell>
          <cell r="Q8">
            <v>2</v>
          </cell>
          <cell r="R8" t="str">
            <v>护理学</v>
          </cell>
          <cell r="S8" t="str">
            <v>南昌医学院</v>
          </cell>
          <cell r="T8" t="str">
            <v>2026-06</v>
          </cell>
          <cell r="U8">
            <v>0</v>
          </cell>
          <cell r="V8">
            <v>1</v>
          </cell>
          <cell r="W8" t="str">
            <v>共青团员</v>
          </cell>
        </row>
        <row r="9">
          <cell r="G9" t="str">
            <v>初美琳</v>
          </cell>
          <cell r="H9">
            <v>1</v>
          </cell>
          <cell r="I9">
            <v>2</v>
          </cell>
          <cell r="J9" t="str">
            <v>210304200402112628</v>
          </cell>
          <cell r="K9" t="str">
            <v>2004-02-11</v>
          </cell>
          <cell r="L9" t="str">
            <v>汉族</v>
          </cell>
          <cell r="M9" t="str">
            <v>1990962621@qq.com</v>
          </cell>
          <cell r="N9" t="str">
            <v>辽宁-鞍山</v>
          </cell>
          <cell r="O9">
            <v>2</v>
          </cell>
          <cell r="P9">
            <v>2</v>
          </cell>
          <cell r="Q9">
            <v>2</v>
          </cell>
          <cell r="R9" t="str">
            <v>护理学</v>
          </cell>
          <cell r="S9" t="str">
            <v>平顶山学院</v>
          </cell>
          <cell r="T9" t="str">
            <v>2026-06</v>
          </cell>
          <cell r="U9">
            <v>1</v>
          </cell>
          <cell r="V9">
            <v>0</v>
          </cell>
          <cell r="W9" t="str">
            <v>共青团员</v>
          </cell>
        </row>
        <row r="10">
          <cell r="G10" t="str">
            <v>张雨熙</v>
          </cell>
          <cell r="H10">
            <v>1</v>
          </cell>
          <cell r="I10">
            <v>2</v>
          </cell>
          <cell r="J10" t="str">
            <v>120221200411040143</v>
          </cell>
          <cell r="K10" t="str">
            <v>2004-11-04</v>
          </cell>
          <cell r="L10" t="str">
            <v>汉</v>
          </cell>
          <cell r="M10" t="str">
            <v>2723273188@qq.com</v>
          </cell>
          <cell r="N10" t="str">
            <v>天津-宁河区</v>
          </cell>
          <cell r="O10">
            <v>1</v>
          </cell>
          <cell r="P10">
            <v>2</v>
          </cell>
          <cell r="Q10">
            <v>1</v>
          </cell>
          <cell r="R10" t="str">
            <v>护理</v>
          </cell>
          <cell r="S10" t="str">
            <v>宣城职业技术学院</v>
          </cell>
          <cell r="T10" t="str">
            <v>2026-06</v>
          </cell>
          <cell r="U10">
            <v>0</v>
          </cell>
          <cell r="V10">
            <v>1</v>
          </cell>
          <cell r="W10" t="str">
            <v>共青团员</v>
          </cell>
        </row>
        <row r="11">
          <cell r="G11" t="str">
            <v>滕婕</v>
          </cell>
          <cell r="H11">
            <v>1</v>
          </cell>
          <cell r="I11">
            <v>2</v>
          </cell>
          <cell r="J11" t="str">
            <v>500242200402282821</v>
          </cell>
          <cell r="K11" t="str">
            <v>2004-02-28</v>
          </cell>
          <cell r="L11" t="str">
            <v>土家族</v>
          </cell>
          <cell r="M11" t="str">
            <v>2090718483@qq.com</v>
          </cell>
          <cell r="N11" t="str">
            <v>河北-邯郸</v>
          </cell>
          <cell r="O11">
            <v>1</v>
          </cell>
          <cell r="P11">
            <v>2</v>
          </cell>
          <cell r="Q11">
            <v>1</v>
          </cell>
          <cell r="R11" t="str">
            <v>护理</v>
          </cell>
          <cell r="S11" t="str">
            <v>石家庄医学高等专科学校</v>
          </cell>
          <cell r="T11" t="str">
            <v>2025-06</v>
          </cell>
          <cell r="U11">
            <v>1</v>
          </cell>
          <cell r="V11">
            <v>0</v>
          </cell>
          <cell r="W11" t="str">
            <v>团员</v>
          </cell>
        </row>
        <row r="12">
          <cell r="G12" t="str">
            <v>任晓彤</v>
          </cell>
          <cell r="H12">
            <v>1</v>
          </cell>
          <cell r="I12">
            <v>2</v>
          </cell>
          <cell r="J12" t="str">
            <v>130427200610202548</v>
          </cell>
          <cell r="K12" t="str">
            <v>2006-10-20</v>
          </cell>
          <cell r="L12" t="str">
            <v>汉族</v>
          </cell>
          <cell r="M12" t="str">
            <v>1602582076@qq.com</v>
          </cell>
          <cell r="N12" t="str">
            <v>河北-邯郸</v>
          </cell>
          <cell r="O12">
            <v>2</v>
          </cell>
          <cell r="P12">
            <v>2</v>
          </cell>
          <cell r="Q12">
            <v>2</v>
          </cell>
          <cell r="R12" t="str">
            <v>护理</v>
          </cell>
          <cell r="S12" t="str">
            <v>北京中医药大学东方学院</v>
          </cell>
          <cell r="T12" t="str">
            <v>2026-07</v>
          </cell>
          <cell r="U12">
            <v>0</v>
          </cell>
          <cell r="V12">
            <v>1</v>
          </cell>
          <cell r="W12" t="str">
            <v>群众</v>
          </cell>
        </row>
        <row r="13">
          <cell r="G13" t="str">
            <v>龚靖茹</v>
          </cell>
          <cell r="H13">
            <v>1</v>
          </cell>
          <cell r="I13">
            <v>2</v>
          </cell>
          <cell r="J13" t="str">
            <v>130223200209303223</v>
          </cell>
          <cell r="K13" t="str">
            <v>2002-09-30</v>
          </cell>
          <cell r="L13" t="str">
            <v>汉族</v>
          </cell>
          <cell r="M13" t="str">
            <v>1622618426@qq.com</v>
          </cell>
          <cell r="N13" t="str">
            <v>河北-唐山</v>
          </cell>
          <cell r="O13">
            <v>2</v>
          </cell>
          <cell r="P13">
            <v>1</v>
          </cell>
          <cell r="Q13">
            <v>2</v>
          </cell>
          <cell r="R13" t="str">
            <v>护理学</v>
          </cell>
          <cell r="S13" t="str">
            <v>河北东方学院</v>
          </cell>
          <cell r="T13" t="str">
            <v>2026-06</v>
          </cell>
          <cell r="U13">
            <v>1</v>
          </cell>
          <cell r="V13">
            <v>0</v>
          </cell>
          <cell r="W13" t="str">
            <v>共青团员</v>
          </cell>
        </row>
        <row r="14">
          <cell r="G14" t="str">
            <v>王会清</v>
          </cell>
          <cell r="H14">
            <v>1</v>
          </cell>
          <cell r="I14">
            <v>1</v>
          </cell>
          <cell r="J14" t="str">
            <v>131122200402090011</v>
          </cell>
          <cell r="K14" t="str">
            <v>2004-02-09</v>
          </cell>
          <cell r="L14" t="str">
            <v>汉</v>
          </cell>
          <cell r="M14" t="str">
            <v>1933264512@qq.com</v>
          </cell>
          <cell r="N14" t="str">
            <v>河北-衡水</v>
          </cell>
          <cell r="O14">
            <v>2</v>
          </cell>
          <cell r="P14">
            <v>2</v>
          </cell>
          <cell r="Q14">
            <v>2</v>
          </cell>
          <cell r="R14" t="str">
            <v>护理学</v>
          </cell>
          <cell r="S14" t="str">
            <v>河北北方学院</v>
          </cell>
          <cell r="T14" t="str">
            <v>2026-06</v>
          </cell>
          <cell r="U14">
            <v>0</v>
          </cell>
          <cell r="V14">
            <v>1</v>
          </cell>
          <cell r="W14" t="str">
            <v>共青团员</v>
          </cell>
        </row>
        <row r="15">
          <cell r="G15" t="str">
            <v>徐文呈</v>
          </cell>
          <cell r="H15">
            <v>1</v>
          </cell>
          <cell r="I15">
            <v>1</v>
          </cell>
          <cell r="J15" t="str">
            <v>120108200311132538</v>
          </cell>
          <cell r="K15" t="str">
            <v>2003-11-13</v>
          </cell>
          <cell r="L15" t="str">
            <v>汉族</v>
          </cell>
          <cell r="M15" t="str">
            <v>3038304267@qq.com</v>
          </cell>
          <cell r="N15" t="str">
            <v>天津-滨海新区</v>
          </cell>
          <cell r="O15">
            <v>1</v>
          </cell>
          <cell r="P15">
            <v>2</v>
          </cell>
          <cell r="Q15">
            <v>1</v>
          </cell>
          <cell r="R15" t="str">
            <v>护理</v>
          </cell>
          <cell r="S15" t="str">
            <v>天津医学高等专科学校</v>
          </cell>
          <cell r="T15" t="str">
            <v>2025-07</v>
          </cell>
          <cell r="U15">
            <v>1</v>
          </cell>
          <cell r="V15">
            <v>0</v>
          </cell>
          <cell r="W15" t="str">
            <v>群众</v>
          </cell>
        </row>
        <row r="16">
          <cell r="G16" t="str">
            <v>牛硕</v>
          </cell>
          <cell r="H16">
            <v>1</v>
          </cell>
          <cell r="I16">
            <v>1</v>
          </cell>
          <cell r="J16" t="str">
            <v>120221200411260015</v>
          </cell>
          <cell r="K16" t="str">
            <v>2004-11-26</v>
          </cell>
          <cell r="L16" t="str">
            <v>汉族</v>
          </cell>
          <cell r="M16" t="str">
            <v>3436264557@qq.com</v>
          </cell>
          <cell r="N16" t="str">
            <v>天津-宁河区</v>
          </cell>
          <cell r="O16">
            <v>1</v>
          </cell>
          <cell r="P16">
            <v>2</v>
          </cell>
          <cell r="Q16">
            <v>1</v>
          </cell>
          <cell r="R16" t="str">
            <v>护理（康复护理）</v>
          </cell>
          <cell r="S16" t="str">
            <v>天津滨海汽车工程职业学院</v>
          </cell>
          <cell r="T16" t="str">
            <v>2026-06</v>
          </cell>
          <cell r="U16">
            <v>0</v>
          </cell>
          <cell r="V16">
            <v>1</v>
          </cell>
          <cell r="W16" t="str">
            <v>共青团员</v>
          </cell>
        </row>
        <row r="17">
          <cell r="G17" t="str">
            <v>宋艺涵</v>
          </cell>
          <cell r="H17">
            <v>1</v>
          </cell>
          <cell r="I17">
            <v>2</v>
          </cell>
          <cell r="J17" t="str">
            <v>120115200505070164</v>
          </cell>
          <cell r="K17" t="str">
            <v>2005-05-07</v>
          </cell>
          <cell r="L17" t="str">
            <v>汉族</v>
          </cell>
          <cell r="M17" t="str">
            <v>19822018896@163.com</v>
          </cell>
          <cell r="N17" t="str">
            <v>天津-宝坻区</v>
          </cell>
          <cell r="O17">
            <v>1</v>
          </cell>
          <cell r="P17">
            <v>2</v>
          </cell>
          <cell r="Q17">
            <v>1</v>
          </cell>
          <cell r="R17" t="str">
            <v>护理学</v>
          </cell>
          <cell r="S17" t="str">
            <v>天津滨海汽车工程职业学院</v>
          </cell>
          <cell r="T17" t="str">
            <v>2026-06</v>
          </cell>
          <cell r="U17">
            <v>0</v>
          </cell>
          <cell r="V17">
            <v>1</v>
          </cell>
          <cell r="W17" t="str">
            <v>群众</v>
          </cell>
        </row>
        <row r="18">
          <cell r="G18" t="str">
            <v>刘连哲</v>
          </cell>
          <cell r="H18">
            <v>1</v>
          </cell>
          <cell r="I18">
            <v>1</v>
          </cell>
          <cell r="J18" t="str">
            <v>12022120041028009x</v>
          </cell>
          <cell r="K18" t="str">
            <v>2004-10-28</v>
          </cell>
          <cell r="L18" t="str">
            <v>汉族</v>
          </cell>
          <cell r="M18" t="str">
            <v>705116737@qq.com</v>
          </cell>
          <cell r="N18" t="str">
            <v>天津-宁河区</v>
          </cell>
          <cell r="O18">
            <v>1</v>
          </cell>
          <cell r="P18">
            <v>2</v>
          </cell>
          <cell r="Q18">
            <v>1</v>
          </cell>
          <cell r="R18" t="str">
            <v>护理系</v>
          </cell>
          <cell r="S18" t="str">
            <v>廊坊卫生职业学院</v>
          </cell>
          <cell r="T18" t="str">
            <v>2026-06</v>
          </cell>
          <cell r="U18">
            <v>0</v>
          </cell>
          <cell r="V18">
            <v>1</v>
          </cell>
          <cell r="W18" t="str">
            <v>群众</v>
          </cell>
        </row>
        <row r="19">
          <cell r="G19" t="str">
            <v>靳一</v>
          </cell>
          <cell r="H19">
            <v>1</v>
          </cell>
          <cell r="I19">
            <v>1</v>
          </cell>
          <cell r="J19" t="str">
            <v>120114200403228171</v>
          </cell>
          <cell r="K19" t="str">
            <v>2004-03-22</v>
          </cell>
          <cell r="L19" t="str">
            <v>汉族</v>
          </cell>
          <cell r="M19" t="str">
            <v>2858793871@qq.com</v>
          </cell>
          <cell r="N19" t="str">
            <v>天津-武清区</v>
          </cell>
          <cell r="O19">
            <v>2</v>
          </cell>
          <cell r="P19">
            <v>2</v>
          </cell>
          <cell r="Q19">
            <v>2</v>
          </cell>
          <cell r="R19" t="str">
            <v>护理学</v>
          </cell>
          <cell r="S19" t="str">
            <v>天津中医药大学</v>
          </cell>
          <cell r="T19" t="str">
            <v>2026-07</v>
          </cell>
          <cell r="U19">
            <v>0</v>
          </cell>
          <cell r="V19">
            <v>1</v>
          </cell>
          <cell r="W19" t="str">
            <v>团员</v>
          </cell>
        </row>
        <row r="20">
          <cell r="G20" t="str">
            <v>孙硕</v>
          </cell>
          <cell r="H20">
            <v>1</v>
          </cell>
          <cell r="I20">
            <v>2</v>
          </cell>
          <cell r="J20" t="str">
            <v>130922200407036826</v>
          </cell>
          <cell r="K20" t="str">
            <v>2004-07-03</v>
          </cell>
          <cell r="L20" t="str">
            <v>汉</v>
          </cell>
          <cell r="M20" t="str">
            <v>3201812830@qq.com</v>
          </cell>
          <cell r="N20" t="str">
            <v>河北-沧州</v>
          </cell>
          <cell r="O20">
            <v>1</v>
          </cell>
          <cell r="P20">
            <v>1</v>
          </cell>
          <cell r="Q20">
            <v>1</v>
          </cell>
          <cell r="R20" t="str">
            <v>护理</v>
          </cell>
          <cell r="S20" t="str">
            <v>石家庄财经职业学院</v>
          </cell>
          <cell r="T20" t="str">
            <v>2025-06</v>
          </cell>
          <cell r="U20">
            <v>1</v>
          </cell>
          <cell r="V20">
            <v>0</v>
          </cell>
          <cell r="W20" t="str">
            <v>群众</v>
          </cell>
        </row>
        <row r="21">
          <cell r="G21" t="str">
            <v>王茁</v>
          </cell>
          <cell r="H21">
            <v>1</v>
          </cell>
          <cell r="I21">
            <v>1</v>
          </cell>
          <cell r="J21" t="str">
            <v>120115200510200031</v>
          </cell>
          <cell r="K21" t="str">
            <v>2005-10-20</v>
          </cell>
          <cell r="L21" t="str">
            <v>汉族</v>
          </cell>
          <cell r="M21" t="str">
            <v>2152485531@qq.com</v>
          </cell>
          <cell r="N21" t="str">
            <v>天津-宝坻区</v>
          </cell>
          <cell r="O21">
            <v>1</v>
          </cell>
          <cell r="P21">
            <v>1</v>
          </cell>
          <cell r="Q21">
            <v>1</v>
          </cell>
          <cell r="R21" t="str">
            <v>护理</v>
          </cell>
          <cell r="S21" t="str">
            <v>天津医学高等专科学校</v>
          </cell>
          <cell r="T21" t="str">
            <v>2026-06</v>
          </cell>
          <cell r="U21">
            <v>0</v>
          </cell>
          <cell r="V21">
            <v>1</v>
          </cell>
          <cell r="W21" t="str">
            <v>共青团员</v>
          </cell>
        </row>
        <row r="22">
          <cell r="G22" t="str">
            <v>王艺达</v>
          </cell>
          <cell r="H22">
            <v>1</v>
          </cell>
          <cell r="I22">
            <v>1</v>
          </cell>
          <cell r="J22" t="str">
            <v>320721200603103035</v>
          </cell>
          <cell r="K22" t="str">
            <v>2006-03-10</v>
          </cell>
          <cell r="L22" t="str">
            <v>汉族</v>
          </cell>
          <cell r="M22" t="str">
            <v>2837848037@qq.com</v>
          </cell>
          <cell r="N22" t="str">
            <v>山东-临沂</v>
          </cell>
          <cell r="O22">
            <v>1</v>
          </cell>
          <cell r="P22">
            <v>2</v>
          </cell>
          <cell r="Q22">
            <v>1</v>
          </cell>
          <cell r="R22" t="str">
            <v>护理</v>
          </cell>
          <cell r="S22" t="str">
            <v>潍坊护理职业学院</v>
          </cell>
          <cell r="T22" t="str">
            <v>2026-07</v>
          </cell>
          <cell r="U22">
            <v>1</v>
          </cell>
          <cell r="V22">
            <v>0</v>
          </cell>
          <cell r="W22" t="str">
            <v>团员</v>
          </cell>
        </row>
        <row r="23">
          <cell r="G23" t="str">
            <v>王金铎</v>
          </cell>
          <cell r="H23">
            <v>1</v>
          </cell>
          <cell r="I23">
            <v>1</v>
          </cell>
          <cell r="J23" t="str">
            <v>130229200210124853</v>
          </cell>
          <cell r="K23" t="str">
            <v>2002-10-12</v>
          </cell>
          <cell r="L23" t="str">
            <v>汉族</v>
          </cell>
          <cell r="M23" t="str">
            <v>2938027257@qq.com</v>
          </cell>
          <cell r="N23" t="str">
            <v>河北-唐山</v>
          </cell>
          <cell r="O23">
            <v>2</v>
          </cell>
          <cell r="P23">
            <v>2</v>
          </cell>
          <cell r="Q23">
            <v>2</v>
          </cell>
          <cell r="R23" t="str">
            <v>护理学</v>
          </cell>
          <cell r="S23" t="str">
            <v>北京中医药大学东方学院</v>
          </cell>
          <cell r="T23" t="str">
            <v>2025-06</v>
          </cell>
          <cell r="U23">
            <v>1</v>
          </cell>
          <cell r="V23">
            <v>0</v>
          </cell>
          <cell r="W23" t="str">
            <v>共青团员</v>
          </cell>
        </row>
        <row r="24">
          <cell r="G24" t="str">
            <v>金文硕</v>
          </cell>
          <cell r="H24">
            <v>1</v>
          </cell>
          <cell r="I24">
            <v>1</v>
          </cell>
          <cell r="J24" t="str">
            <v>120225200209220293</v>
          </cell>
          <cell r="K24" t="str">
            <v>2002-09-22</v>
          </cell>
          <cell r="L24" t="str">
            <v>汉族</v>
          </cell>
          <cell r="M24" t="str">
            <v>jws18526524189@163.com</v>
          </cell>
          <cell r="N24" t="str">
            <v>天津-蓟州区</v>
          </cell>
          <cell r="O24">
            <v>2</v>
          </cell>
          <cell r="P24">
            <v>2</v>
          </cell>
          <cell r="Q24">
            <v>2</v>
          </cell>
          <cell r="R24" t="str">
            <v>护理学</v>
          </cell>
          <cell r="S24" t="str">
            <v>齐齐哈尔工程学院</v>
          </cell>
          <cell r="T24" t="str">
            <v>2025-07</v>
          </cell>
          <cell r="U24">
            <v>1</v>
          </cell>
          <cell r="V24">
            <v>0</v>
          </cell>
          <cell r="W24" t="str">
            <v>群众</v>
          </cell>
        </row>
        <row r="25">
          <cell r="G25" t="str">
            <v>贾瑶</v>
          </cell>
          <cell r="H25">
            <v>1</v>
          </cell>
          <cell r="I25">
            <v>2</v>
          </cell>
          <cell r="J25" t="str">
            <v>130721200409230529</v>
          </cell>
          <cell r="K25" t="str">
            <v>2004-09-23</v>
          </cell>
          <cell r="L25" t="str">
            <v>汉族</v>
          </cell>
          <cell r="M25" t="str">
            <v>15132353786@163.com</v>
          </cell>
          <cell r="N25" t="str">
            <v>河北-张家口</v>
          </cell>
          <cell r="O25">
            <v>1</v>
          </cell>
          <cell r="P25">
            <v>1</v>
          </cell>
          <cell r="Q25">
            <v>1</v>
          </cell>
          <cell r="R25" t="str">
            <v>护理</v>
          </cell>
          <cell r="S25" t="str">
            <v>天津滨海汽车工程职业学校</v>
          </cell>
          <cell r="T25" t="str">
            <v>2026-06</v>
          </cell>
          <cell r="U25">
            <v>0</v>
          </cell>
          <cell r="V25">
            <v>1</v>
          </cell>
          <cell r="W25" t="str">
            <v>群众</v>
          </cell>
        </row>
        <row r="26">
          <cell r="G26" t="str">
            <v>周晓月</v>
          </cell>
          <cell r="H26">
            <v>1</v>
          </cell>
          <cell r="I26">
            <v>2</v>
          </cell>
          <cell r="J26" t="str">
            <v>130324200210073025</v>
          </cell>
          <cell r="K26" t="str">
            <v>2002-10-07</v>
          </cell>
          <cell r="L26" t="str">
            <v>满族</v>
          </cell>
          <cell r="M26" t="str">
            <v>627475447@qq.com</v>
          </cell>
          <cell r="N26" t="str">
            <v>河北-秦皇岛</v>
          </cell>
          <cell r="O26">
            <v>2</v>
          </cell>
          <cell r="P26">
            <v>1</v>
          </cell>
          <cell r="Q26">
            <v>2</v>
          </cell>
          <cell r="R26" t="str">
            <v>护理学</v>
          </cell>
          <cell r="S26" t="str">
            <v>北京中医药大学东方学院</v>
          </cell>
          <cell r="T26" t="str">
            <v>2026-06</v>
          </cell>
          <cell r="U26">
            <v>1</v>
          </cell>
          <cell r="V26">
            <v>0</v>
          </cell>
          <cell r="W26" t="str">
            <v>共青团员</v>
          </cell>
        </row>
        <row r="27">
          <cell r="G27" t="str">
            <v>任娇娇</v>
          </cell>
          <cell r="H27">
            <v>1</v>
          </cell>
          <cell r="I27">
            <v>2</v>
          </cell>
          <cell r="J27" t="str">
            <v>130921200208215024</v>
          </cell>
          <cell r="K27" t="str">
            <v>2002-08-21</v>
          </cell>
          <cell r="L27" t="str">
            <v>汉族</v>
          </cell>
          <cell r="M27" t="str">
            <v>2401381044@qq.com</v>
          </cell>
          <cell r="N27" t="str">
            <v>河北-沧州</v>
          </cell>
          <cell r="O27">
            <v>2</v>
          </cell>
          <cell r="P27">
            <v>2</v>
          </cell>
          <cell r="Q27">
            <v>2</v>
          </cell>
          <cell r="R27" t="str">
            <v>护理学</v>
          </cell>
          <cell r="S27" t="str">
            <v>张家口学院</v>
          </cell>
          <cell r="T27" t="str">
            <v>2025-06</v>
          </cell>
          <cell r="U27">
            <v>1</v>
          </cell>
          <cell r="V27">
            <v>0</v>
          </cell>
          <cell r="W27" t="str">
            <v>共青团员</v>
          </cell>
        </row>
        <row r="28">
          <cell r="G28" t="str">
            <v>李欣芸</v>
          </cell>
          <cell r="H28">
            <v>1</v>
          </cell>
          <cell r="I28">
            <v>2</v>
          </cell>
          <cell r="J28" t="str">
            <v>120108200507270043</v>
          </cell>
          <cell r="K28" t="str">
            <v>2005-07-27</v>
          </cell>
          <cell r="L28" t="str">
            <v>汉族</v>
          </cell>
          <cell r="M28" t="str">
            <v>13032258458@163.com</v>
          </cell>
          <cell r="N28" t="str">
            <v>天津-滨海新区</v>
          </cell>
          <cell r="O28">
            <v>1</v>
          </cell>
          <cell r="P28">
            <v>2</v>
          </cell>
          <cell r="Q28">
            <v>1</v>
          </cell>
          <cell r="R28" t="str">
            <v>护理</v>
          </cell>
          <cell r="S28" t="str">
            <v>石家庄医学高等专科学校</v>
          </cell>
          <cell r="T28" t="str">
            <v>2026-06</v>
          </cell>
          <cell r="U28">
            <v>0</v>
          </cell>
          <cell r="V28">
            <v>1</v>
          </cell>
          <cell r="W28" t="str">
            <v>群众</v>
          </cell>
        </row>
        <row r="29">
          <cell r="G29" t="str">
            <v>张一博</v>
          </cell>
          <cell r="H29">
            <v>1</v>
          </cell>
          <cell r="I29">
            <v>1</v>
          </cell>
          <cell r="J29" t="str">
            <v>130622200209067633</v>
          </cell>
          <cell r="K29" t="str">
            <v>2002-09-06</v>
          </cell>
          <cell r="L29" t="str">
            <v>汉族</v>
          </cell>
          <cell r="M29" t="str">
            <v>2780972138@qq.com</v>
          </cell>
          <cell r="N29" t="str">
            <v>河北-保定</v>
          </cell>
          <cell r="O29">
            <v>2</v>
          </cell>
          <cell r="P29">
            <v>1</v>
          </cell>
          <cell r="Q29">
            <v>2</v>
          </cell>
          <cell r="R29" t="str">
            <v>护理学</v>
          </cell>
          <cell r="S29" t="str">
            <v>河北东方学院</v>
          </cell>
          <cell r="T29" t="str">
            <v>2026-07</v>
          </cell>
          <cell r="U29">
            <v>1</v>
          </cell>
          <cell r="V29">
            <v>0</v>
          </cell>
          <cell r="W29" t="str">
            <v>群众</v>
          </cell>
        </row>
        <row r="30">
          <cell r="G30" t="str">
            <v>钱雯杰</v>
          </cell>
          <cell r="H30">
            <v>1</v>
          </cell>
          <cell r="I30">
            <v>1</v>
          </cell>
          <cell r="J30" t="str">
            <v>120108200312240039</v>
          </cell>
          <cell r="K30" t="str">
            <v>2003-12-24</v>
          </cell>
          <cell r="L30" t="str">
            <v>汉</v>
          </cell>
          <cell r="M30" t="str">
            <v>1448664755@qq.com</v>
          </cell>
          <cell r="N30" t="str">
            <v>天津-滨海新区</v>
          </cell>
          <cell r="O30">
            <v>1</v>
          </cell>
          <cell r="P30">
            <v>2</v>
          </cell>
          <cell r="Q30">
            <v>1</v>
          </cell>
          <cell r="R30" t="str">
            <v>护理</v>
          </cell>
          <cell r="S30" t="str">
            <v>青岛求实职业技术学院</v>
          </cell>
          <cell r="T30" t="str">
            <v>2025-07</v>
          </cell>
          <cell r="U30">
            <v>1</v>
          </cell>
          <cell r="V30">
            <v>0</v>
          </cell>
          <cell r="W30" t="str">
            <v>群众</v>
          </cell>
        </row>
        <row r="31">
          <cell r="G31" t="str">
            <v>王晨晖</v>
          </cell>
          <cell r="H31">
            <v>1</v>
          </cell>
          <cell r="I31">
            <v>2</v>
          </cell>
          <cell r="J31" t="str">
            <v>131127200411171587</v>
          </cell>
          <cell r="K31" t="str">
            <v>2004-11-17</v>
          </cell>
          <cell r="L31" t="str">
            <v>汉</v>
          </cell>
          <cell r="M31" t="str">
            <v>13088100053@163.com</v>
          </cell>
          <cell r="N31" t="str">
            <v>河北-石家庄</v>
          </cell>
          <cell r="O31">
            <v>2</v>
          </cell>
          <cell r="P31">
            <v>2</v>
          </cell>
          <cell r="Q31">
            <v>2</v>
          </cell>
          <cell r="R31" t="str">
            <v>护理学</v>
          </cell>
          <cell r="S31" t="str">
            <v>河北中医药大学</v>
          </cell>
          <cell r="T31" t="str">
            <v>2026-07</v>
          </cell>
          <cell r="U31">
            <v>0</v>
          </cell>
          <cell r="V31">
            <v>1</v>
          </cell>
          <cell r="W31" t="str">
            <v>共青团员</v>
          </cell>
        </row>
        <row r="32">
          <cell r="G32" t="str">
            <v>杨灿</v>
          </cell>
          <cell r="H32">
            <v>1</v>
          </cell>
          <cell r="I32">
            <v>2</v>
          </cell>
          <cell r="J32" t="str">
            <v>130633200408270828</v>
          </cell>
          <cell r="K32" t="str">
            <v>2004-08-27</v>
          </cell>
          <cell r="L32" t="str">
            <v>汉族</v>
          </cell>
          <cell r="M32" t="str">
            <v>3283783481@qq.com</v>
          </cell>
          <cell r="N32" t="str">
            <v>河北-保定</v>
          </cell>
          <cell r="O32">
            <v>1</v>
          </cell>
          <cell r="P32">
            <v>2</v>
          </cell>
          <cell r="Q32">
            <v>1</v>
          </cell>
          <cell r="R32" t="str">
            <v>护理</v>
          </cell>
          <cell r="S32" t="str">
            <v>石家庄医学高等专科学校</v>
          </cell>
          <cell r="T32" t="str">
            <v>2025-06</v>
          </cell>
          <cell r="U32">
            <v>1</v>
          </cell>
          <cell r="V32">
            <v>0</v>
          </cell>
          <cell r="W32" t="str">
            <v>群众</v>
          </cell>
        </row>
        <row r="33">
          <cell r="G33" t="str">
            <v>史浩</v>
          </cell>
          <cell r="H33">
            <v>1</v>
          </cell>
          <cell r="I33">
            <v>1</v>
          </cell>
          <cell r="J33" t="str">
            <v>120113200205124412</v>
          </cell>
          <cell r="K33" t="str">
            <v>2002-05-12</v>
          </cell>
          <cell r="L33" t="str">
            <v>汉</v>
          </cell>
          <cell r="M33" t="str">
            <v>1026863661@qq.com</v>
          </cell>
          <cell r="N33" t="str">
            <v>天津-北辰区</v>
          </cell>
          <cell r="O33">
            <v>2</v>
          </cell>
          <cell r="P33">
            <v>2</v>
          </cell>
          <cell r="Q33">
            <v>2</v>
          </cell>
          <cell r="R33" t="str">
            <v>护理学</v>
          </cell>
          <cell r="S33" t="str">
            <v>武汉城市学院</v>
          </cell>
          <cell r="T33" t="str">
            <v>2025-06</v>
          </cell>
          <cell r="U33">
            <v>1</v>
          </cell>
          <cell r="V33">
            <v>0</v>
          </cell>
          <cell r="W33" t="str">
            <v>团员</v>
          </cell>
        </row>
        <row r="34">
          <cell r="G34" t="str">
            <v>高青昆</v>
          </cell>
          <cell r="H34">
            <v>1</v>
          </cell>
          <cell r="I34">
            <v>1</v>
          </cell>
          <cell r="J34" t="str">
            <v>120114200407198395</v>
          </cell>
          <cell r="K34" t="str">
            <v>2004-07-19</v>
          </cell>
          <cell r="L34" t="str">
            <v>汉族</v>
          </cell>
          <cell r="M34" t="str">
            <v>2039805779@qq.com</v>
          </cell>
          <cell r="N34" t="str">
            <v>天津-武清区</v>
          </cell>
          <cell r="O34">
            <v>1</v>
          </cell>
          <cell r="P34">
            <v>2</v>
          </cell>
          <cell r="Q34">
            <v>1</v>
          </cell>
          <cell r="R34" t="str">
            <v>护理</v>
          </cell>
          <cell r="S34" t="str">
            <v>天津医学高等专科学校</v>
          </cell>
          <cell r="T34" t="str">
            <v>2026-07</v>
          </cell>
          <cell r="U34">
            <v>0</v>
          </cell>
          <cell r="V34">
            <v>1</v>
          </cell>
          <cell r="W34" t="str">
            <v>共青团员</v>
          </cell>
        </row>
        <row r="35">
          <cell r="G35" t="str">
            <v>王子惠</v>
          </cell>
          <cell r="H35">
            <v>1</v>
          </cell>
          <cell r="I35">
            <v>2</v>
          </cell>
          <cell r="J35" t="str">
            <v>130633200410163925</v>
          </cell>
          <cell r="K35" t="str">
            <v>2004-10-16</v>
          </cell>
          <cell r="L35" t="str">
            <v>汉族</v>
          </cell>
          <cell r="M35" t="str">
            <v>3307227167@qq.com</v>
          </cell>
          <cell r="N35" t="str">
            <v>河北-石家庄</v>
          </cell>
          <cell r="O35">
            <v>2</v>
          </cell>
          <cell r="P35">
            <v>2</v>
          </cell>
          <cell r="Q35">
            <v>2</v>
          </cell>
          <cell r="R35" t="str">
            <v>护理学</v>
          </cell>
          <cell r="S35" t="str">
            <v>河北地质大学华信学院</v>
          </cell>
          <cell r="T35" t="str">
            <v>2026-06</v>
          </cell>
          <cell r="U35">
            <v>0</v>
          </cell>
          <cell r="V35">
            <v>1</v>
          </cell>
          <cell r="W35" t="str">
            <v>中共预备党员</v>
          </cell>
        </row>
        <row r="36">
          <cell r="G36" t="str">
            <v>刘雄昊</v>
          </cell>
          <cell r="H36">
            <v>1</v>
          </cell>
          <cell r="I36">
            <v>1</v>
          </cell>
          <cell r="J36" t="str">
            <v>130429200504032410</v>
          </cell>
          <cell r="K36" t="str">
            <v>2005-04-03</v>
          </cell>
          <cell r="L36" t="str">
            <v>汉族</v>
          </cell>
          <cell r="M36" t="str">
            <v>2847108058@qq.com</v>
          </cell>
          <cell r="N36" t="str">
            <v>河北-石家庄</v>
          </cell>
          <cell r="O36">
            <v>2</v>
          </cell>
          <cell r="P36">
            <v>2</v>
          </cell>
          <cell r="Q36">
            <v>2</v>
          </cell>
          <cell r="R36" t="str">
            <v>护理学</v>
          </cell>
          <cell r="S36" t="str">
            <v>河北医科大学</v>
          </cell>
          <cell r="T36" t="str">
            <v>2026-06</v>
          </cell>
          <cell r="U36">
            <v>0</v>
          </cell>
          <cell r="V36">
            <v>1</v>
          </cell>
          <cell r="W36" t="str">
            <v>群众</v>
          </cell>
        </row>
        <row r="37">
          <cell r="G37" t="str">
            <v>唐铭辰</v>
          </cell>
          <cell r="H37">
            <v>1</v>
          </cell>
          <cell r="I37">
            <v>2</v>
          </cell>
          <cell r="J37" t="str">
            <v>130229200507232222</v>
          </cell>
          <cell r="K37" t="str">
            <v>2005-07-23</v>
          </cell>
          <cell r="L37" t="str">
            <v>汉族</v>
          </cell>
          <cell r="M37" t="str">
            <v>kkzm34@qq.com</v>
          </cell>
          <cell r="N37" t="str">
            <v>河北-唐山</v>
          </cell>
          <cell r="O37">
            <v>1</v>
          </cell>
          <cell r="P37">
            <v>1</v>
          </cell>
          <cell r="Q37">
            <v>1</v>
          </cell>
          <cell r="R37" t="str">
            <v>助产</v>
          </cell>
          <cell r="S37" t="str">
            <v>邢台医学院</v>
          </cell>
          <cell r="T37" t="str">
            <v>2026-07</v>
          </cell>
          <cell r="U37">
            <v>1</v>
          </cell>
          <cell r="V37">
            <v>0</v>
          </cell>
          <cell r="W37" t="str">
            <v>群众</v>
          </cell>
        </row>
        <row r="38">
          <cell r="G38" t="str">
            <v>郝月娇</v>
          </cell>
          <cell r="H38">
            <v>1</v>
          </cell>
          <cell r="I38">
            <v>2</v>
          </cell>
          <cell r="J38" t="str">
            <v>140221200301244827</v>
          </cell>
          <cell r="K38" t="str">
            <v>2003-01-24</v>
          </cell>
          <cell r="L38" t="str">
            <v>汉族</v>
          </cell>
          <cell r="M38" t="str">
            <v>2950269682@qq.com</v>
          </cell>
          <cell r="N38" t="str">
            <v>山西-大同</v>
          </cell>
          <cell r="O38">
            <v>2</v>
          </cell>
          <cell r="P38">
            <v>2</v>
          </cell>
          <cell r="Q38">
            <v>2</v>
          </cell>
          <cell r="R38" t="str">
            <v>护理学</v>
          </cell>
          <cell r="S38" t="str">
            <v>山西医科大学汾阳学院</v>
          </cell>
          <cell r="T38" t="str">
            <v>2026-07</v>
          </cell>
          <cell r="U38">
            <v>0</v>
          </cell>
          <cell r="V38">
            <v>1</v>
          </cell>
          <cell r="W38" t="str">
            <v>共青团员</v>
          </cell>
        </row>
        <row r="39">
          <cell r="G39" t="str">
            <v>魏倩楠</v>
          </cell>
          <cell r="H39">
            <v>1</v>
          </cell>
          <cell r="I39">
            <v>2</v>
          </cell>
          <cell r="J39" t="str">
            <v>130984200108180026</v>
          </cell>
          <cell r="K39" t="str">
            <v>2001-08-18</v>
          </cell>
          <cell r="L39" t="str">
            <v>汉族</v>
          </cell>
          <cell r="M39" t="str">
            <v>weiziqing666@qq.com</v>
          </cell>
          <cell r="N39" t="str">
            <v>河北-沧州</v>
          </cell>
          <cell r="O39">
            <v>2</v>
          </cell>
          <cell r="P39">
            <v>1</v>
          </cell>
          <cell r="Q39">
            <v>2</v>
          </cell>
          <cell r="R39" t="str">
            <v>护理学</v>
          </cell>
          <cell r="S39" t="str">
            <v>张家口学院</v>
          </cell>
          <cell r="T39" t="str">
            <v>2025-06</v>
          </cell>
          <cell r="U39">
            <v>1</v>
          </cell>
          <cell r="V39">
            <v>0</v>
          </cell>
          <cell r="W39" t="str">
            <v>共青团员</v>
          </cell>
        </row>
        <row r="40">
          <cell r="G40" t="str">
            <v>张鑫</v>
          </cell>
          <cell r="H40">
            <v>1</v>
          </cell>
          <cell r="I40">
            <v>2</v>
          </cell>
          <cell r="J40" t="str">
            <v>120115200506300160</v>
          </cell>
          <cell r="K40" t="str">
            <v>2005-06-30</v>
          </cell>
          <cell r="L40" t="str">
            <v>汉族</v>
          </cell>
          <cell r="M40" t="str">
            <v>3204376461@qq.com</v>
          </cell>
          <cell r="N40" t="str">
            <v>天津-宝坻区</v>
          </cell>
          <cell r="O40">
            <v>1</v>
          </cell>
          <cell r="P40">
            <v>2</v>
          </cell>
          <cell r="Q40">
            <v>1</v>
          </cell>
          <cell r="R40" t="str">
            <v>护理</v>
          </cell>
          <cell r="S40" t="str">
            <v>天津医学高等专科学校</v>
          </cell>
          <cell r="T40" t="str">
            <v>2026-07</v>
          </cell>
          <cell r="U40">
            <v>0</v>
          </cell>
          <cell r="V40">
            <v>1</v>
          </cell>
          <cell r="W40" t="str">
            <v>群众</v>
          </cell>
        </row>
        <row r="41">
          <cell r="G41" t="str">
            <v>徐畅</v>
          </cell>
          <cell r="H41">
            <v>1</v>
          </cell>
          <cell r="I41">
            <v>2</v>
          </cell>
          <cell r="J41" t="str">
            <v>120223200409260086</v>
          </cell>
          <cell r="K41" t="str">
            <v>2004-09-26</v>
          </cell>
          <cell r="L41" t="str">
            <v>土家族</v>
          </cell>
          <cell r="M41" t="str">
            <v>1413206347@qq.com</v>
          </cell>
          <cell r="N41" t="str">
            <v>天津-静海区</v>
          </cell>
          <cell r="O41">
            <v>2</v>
          </cell>
          <cell r="P41">
            <v>2</v>
          </cell>
          <cell r="Q41">
            <v>2</v>
          </cell>
          <cell r="R41" t="str">
            <v>护理学</v>
          </cell>
          <cell r="S41" t="str">
            <v>河北科技学院</v>
          </cell>
          <cell r="T41" t="str">
            <v>2026-07</v>
          </cell>
          <cell r="U41">
            <v>0</v>
          </cell>
          <cell r="V41">
            <v>1</v>
          </cell>
          <cell r="W41" t="str">
            <v>共青团员</v>
          </cell>
        </row>
        <row r="42">
          <cell r="G42" t="str">
            <v>李静怡</v>
          </cell>
          <cell r="H42">
            <v>1</v>
          </cell>
          <cell r="I42">
            <v>2</v>
          </cell>
          <cell r="J42" t="str">
            <v>12022120040617282X</v>
          </cell>
          <cell r="K42" t="str">
            <v>2004-06-17</v>
          </cell>
          <cell r="L42" t="str">
            <v>汉</v>
          </cell>
          <cell r="M42" t="str">
            <v>abc915162348@qq.com</v>
          </cell>
          <cell r="N42" t="str">
            <v>天津-南开区</v>
          </cell>
          <cell r="O42">
            <v>1</v>
          </cell>
          <cell r="P42">
            <v>2</v>
          </cell>
          <cell r="Q42">
            <v>1</v>
          </cell>
          <cell r="R42" t="str">
            <v>护理</v>
          </cell>
          <cell r="S42" t="str">
            <v>石家庄医学高等专科学校</v>
          </cell>
          <cell r="T42" t="str">
            <v>2026-06</v>
          </cell>
          <cell r="U42">
            <v>0</v>
          </cell>
          <cell r="V42">
            <v>1</v>
          </cell>
          <cell r="W42" t="str">
            <v>群众</v>
          </cell>
        </row>
        <row r="43">
          <cell r="G43" t="str">
            <v>范傲然</v>
          </cell>
          <cell r="H43">
            <v>1</v>
          </cell>
          <cell r="I43">
            <v>2</v>
          </cell>
          <cell r="J43" t="str">
            <v>120113200401231629</v>
          </cell>
          <cell r="K43" t="str">
            <v>2004-01-23</v>
          </cell>
          <cell r="L43" t="str">
            <v>汉族</v>
          </cell>
          <cell r="M43" t="str">
            <v>18526276791@163.com</v>
          </cell>
          <cell r="N43" t="str">
            <v>天津-北辰区</v>
          </cell>
          <cell r="O43">
            <v>2</v>
          </cell>
          <cell r="P43">
            <v>2</v>
          </cell>
          <cell r="Q43">
            <v>2</v>
          </cell>
          <cell r="R43" t="str">
            <v>护理学</v>
          </cell>
          <cell r="S43" t="str">
            <v>天津医科大学临床医学院</v>
          </cell>
          <cell r="T43" t="str">
            <v>2026-06</v>
          </cell>
          <cell r="U43">
            <v>0</v>
          </cell>
          <cell r="V43">
            <v>1</v>
          </cell>
          <cell r="W43" t="str">
            <v>共青团员</v>
          </cell>
        </row>
        <row r="44">
          <cell r="G44" t="str">
            <v>杨雨晴</v>
          </cell>
          <cell r="H44">
            <v>1</v>
          </cell>
          <cell r="I44">
            <v>2</v>
          </cell>
          <cell r="J44" t="str">
            <v>120114200502240264</v>
          </cell>
          <cell r="K44" t="str">
            <v>2005-02-24</v>
          </cell>
          <cell r="L44" t="str">
            <v>汉</v>
          </cell>
          <cell r="M44" t="str">
            <v>3655829392@qq.com</v>
          </cell>
          <cell r="N44" t="str">
            <v>天津-武清区</v>
          </cell>
          <cell r="O44">
            <v>1</v>
          </cell>
          <cell r="P44">
            <v>2</v>
          </cell>
          <cell r="Q44">
            <v>1</v>
          </cell>
          <cell r="R44" t="str">
            <v>护理</v>
          </cell>
          <cell r="S44" t="str">
            <v>沧州医学高等专科学校</v>
          </cell>
          <cell r="T44" t="str">
            <v>2026-07</v>
          </cell>
          <cell r="U44">
            <v>0</v>
          </cell>
          <cell r="V44">
            <v>1</v>
          </cell>
          <cell r="W44" t="str">
            <v>群众</v>
          </cell>
        </row>
        <row r="45">
          <cell r="G45" t="str">
            <v>钱红瑛</v>
          </cell>
          <cell r="H45">
            <v>1</v>
          </cell>
          <cell r="I45">
            <v>2</v>
          </cell>
          <cell r="J45" t="str">
            <v>130281200212232028</v>
          </cell>
          <cell r="K45" t="str">
            <v>2002-12-23</v>
          </cell>
          <cell r="L45" t="str">
            <v>汉族</v>
          </cell>
          <cell r="M45" t="str">
            <v>2665391788@qq.com</v>
          </cell>
          <cell r="N45" t="str">
            <v>河北-唐山</v>
          </cell>
          <cell r="O45">
            <v>2</v>
          </cell>
          <cell r="P45">
            <v>1</v>
          </cell>
          <cell r="Q45">
            <v>2</v>
          </cell>
          <cell r="R45" t="str">
            <v>护理学</v>
          </cell>
          <cell r="S45" t="str">
            <v>河北北方学院</v>
          </cell>
          <cell r="T45" t="str">
            <v>2026-06</v>
          </cell>
          <cell r="U45">
            <v>1</v>
          </cell>
          <cell r="V45">
            <v>0</v>
          </cell>
          <cell r="W45" t="str">
            <v>共青团员</v>
          </cell>
        </row>
        <row r="46">
          <cell r="G46" t="str">
            <v>朱鹏达</v>
          </cell>
          <cell r="H46">
            <v>1</v>
          </cell>
          <cell r="I46">
            <v>1</v>
          </cell>
          <cell r="J46" t="str">
            <v>12022120021213135X</v>
          </cell>
          <cell r="K46" t="str">
            <v>2002-12-13</v>
          </cell>
          <cell r="L46" t="str">
            <v>汉</v>
          </cell>
          <cell r="M46" t="str">
            <v>zhupengda62@126.com</v>
          </cell>
          <cell r="N46" t="str">
            <v>天津-宁河区</v>
          </cell>
          <cell r="O46">
            <v>2</v>
          </cell>
          <cell r="P46">
            <v>2</v>
          </cell>
          <cell r="Q46">
            <v>2</v>
          </cell>
          <cell r="R46" t="str">
            <v>护理学</v>
          </cell>
          <cell r="S46" t="str">
            <v>辽宁何氏医学院</v>
          </cell>
          <cell r="T46" t="str">
            <v>2025-07</v>
          </cell>
          <cell r="U46">
            <v>1</v>
          </cell>
          <cell r="V46">
            <v>0</v>
          </cell>
          <cell r="W46" t="str">
            <v>共青团员</v>
          </cell>
        </row>
        <row r="47">
          <cell r="G47" t="str">
            <v>何佳宁</v>
          </cell>
          <cell r="H47">
            <v>1</v>
          </cell>
          <cell r="I47">
            <v>2</v>
          </cell>
          <cell r="J47" t="str">
            <v>130702200106070629</v>
          </cell>
          <cell r="K47" t="str">
            <v>2001-06-07</v>
          </cell>
          <cell r="L47" t="str">
            <v>汉族</v>
          </cell>
          <cell r="M47" t="str">
            <v>413408736@qq.com</v>
          </cell>
          <cell r="N47" t="str">
            <v>河北-张家口</v>
          </cell>
          <cell r="O47">
            <v>2</v>
          </cell>
          <cell r="P47">
            <v>2</v>
          </cell>
          <cell r="Q47">
            <v>2</v>
          </cell>
          <cell r="R47" t="str">
            <v>护理学</v>
          </cell>
          <cell r="S47" t="str">
            <v>河北东方学院</v>
          </cell>
          <cell r="T47" t="str">
            <v>2025-06</v>
          </cell>
          <cell r="U47">
            <v>1</v>
          </cell>
          <cell r="V47">
            <v>0</v>
          </cell>
          <cell r="W47" t="str">
            <v>共青团员</v>
          </cell>
        </row>
        <row r="48">
          <cell r="G48" t="str">
            <v>崔岩</v>
          </cell>
          <cell r="H48">
            <v>1</v>
          </cell>
          <cell r="I48">
            <v>1</v>
          </cell>
          <cell r="J48" t="str">
            <v>410522200410240276</v>
          </cell>
          <cell r="K48" t="str">
            <v>2004-10-24</v>
          </cell>
          <cell r="L48" t="str">
            <v>汉</v>
          </cell>
          <cell r="M48" t="str">
            <v>2586380287@qq.com</v>
          </cell>
          <cell r="N48" t="str">
            <v>河南-洛阳</v>
          </cell>
          <cell r="O48">
            <v>1</v>
          </cell>
          <cell r="P48">
            <v>1</v>
          </cell>
          <cell r="Q48">
            <v>1</v>
          </cell>
          <cell r="R48" t="str">
            <v>护理</v>
          </cell>
          <cell r="S48" t="str">
            <v>洛阳职业技术学院</v>
          </cell>
          <cell r="T48" t="str">
            <v>2026-07</v>
          </cell>
          <cell r="U48">
            <v>0</v>
          </cell>
          <cell r="V48">
            <v>1</v>
          </cell>
          <cell r="W48" t="str">
            <v>群众</v>
          </cell>
        </row>
        <row r="49">
          <cell r="G49" t="str">
            <v>王子晗</v>
          </cell>
          <cell r="H49">
            <v>1</v>
          </cell>
          <cell r="I49">
            <v>1</v>
          </cell>
          <cell r="J49" t="str">
            <v>130622200602080017</v>
          </cell>
          <cell r="K49" t="str">
            <v>2006-02-08</v>
          </cell>
          <cell r="L49" t="str">
            <v>汉族</v>
          </cell>
          <cell r="M49" t="str">
            <v>3041212924@qq.com</v>
          </cell>
          <cell r="N49" t="str">
            <v>天津-河东区</v>
          </cell>
          <cell r="O49">
            <v>1</v>
          </cell>
          <cell r="P49">
            <v>2</v>
          </cell>
          <cell r="Q49">
            <v>1</v>
          </cell>
          <cell r="R49" t="str">
            <v>护理</v>
          </cell>
          <cell r="S49" t="str">
            <v>天津医学高等专科学校</v>
          </cell>
          <cell r="T49" t="str">
            <v>2026-07</v>
          </cell>
          <cell r="U49">
            <v>0</v>
          </cell>
          <cell r="V49">
            <v>1</v>
          </cell>
          <cell r="W49" t="str">
            <v>群众</v>
          </cell>
        </row>
        <row r="50">
          <cell r="G50" t="str">
            <v>董子宁</v>
          </cell>
          <cell r="H50">
            <v>1</v>
          </cell>
          <cell r="I50">
            <v>2</v>
          </cell>
          <cell r="J50" t="str">
            <v>120103200403043266</v>
          </cell>
          <cell r="K50" t="str">
            <v>2004-03-04</v>
          </cell>
          <cell r="L50" t="str">
            <v>汉族</v>
          </cell>
          <cell r="M50" t="str">
            <v>2632456109@qq.com</v>
          </cell>
          <cell r="N50" t="str">
            <v>天津-河西区</v>
          </cell>
          <cell r="O50">
            <v>2</v>
          </cell>
          <cell r="P50">
            <v>2</v>
          </cell>
          <cell r="Q50">
            <v>2</v>
          </cell>
          <cell r="R50" t="str">
            <v>助产学</v>
          </cell>
          <cell r="S50" t="str">
            <v>南昌医学院</v>
          </cell>
          <cell r="T50" t="str">
            <v>2026-07</v>
          </cell>
          <cell r="U50">
            <v>0</v>
          </cell>
          <cell r="V50">
            <v>1</v>
          </cell>
          <cell r="W50" t="str">
            <v>群众</v>
          </cell>
        </row>
        <row r="51">
          <cell r="G51" t="str">
            <v>刘佳</v>
          </cell>
          <cell r="H51">
            <v>1</v>
          </cell>
          <cell r="I51">
            <v>2</v>
          </cell>
          <cell r="J51" t="str">
            <v>130826200205135025</v>
          </cell>
          <cell r="K51" t="str">
            <v>2002-05-13</v>
          </cell>
          <cell r="L51" t="str">
            <v>满族</v>
          </cell>
          <cell r="M51" t="str">
            <v>1502192170@qq.com</v>
          </cell>
          <cell r="N51" t="str">
            <v>河北-廊坊</v>
          </cell>
          <cell r="O51">
            <v>2</v>
          </cell>
          <cell r="P51">
            <v>1</v>
          </cell>
          <cell r="Q51">
            <v>2</v>
          </cell>
          <cell r="R51" t="str">
            <v>护理学</v>
          </cell>
          <cell r="S51" t="str">
            <v>张家口学院</v>
          </cell>
          <cell r="T51" t="str">
            <v>2026-06</v>
          </cell>
          <cell r="U51">
            <v>1</v>
          </cell>
          <cell r="V51">
            <v>0</v>
          </cell>
          <cell r="W51" t="str">
            <v>共青团员</v>
          </cell>
        </row>
        <row r="52">
          <cell r="G52" t="str">
            <v>刘冠达</v>
          </cell>
          <cell r="H52">
            <v>1</v>
          </cell>
          <cell r="I52">
            <v>1</v>
          </cell>
          <cell r="J52" t="str">
            <v>120112200412210050</v>
          </cell>
          <cell r="K52" t="str">
            <v>2004-12-21</v>
          </cell>
          <cell r="L52" t="str">
            <v>汉族</v>
          </cell>
          <cell r="M52" t="str">
            <v>2680886872@QQ.COM</v>
          </cell>
          <cell r="N52" t="str">
            <v>天津-河西区</v>
          </cell>
          <cell r="O52">
            <v>1</v>
          </cell>
          <cell r="P52">
            <v>2</v>
          </cell>
          <cell r="Q52">
            <v>1</v>
          </cell>
          <cell r="R52" t="str">
            <v>护理</v>
          </cell>
          <cell r="S52" t="str">
            <v>天津医学高等专科学校</v>
          </cell>
          <cell r="T52" t="str">
            <v>2026-07</v>
          </cell>
          <cell r="U52">
            <v>0</v>
          </cell>
          <cell r="V52">
            <v>1</v>
          </cell>
          <cell r="W52" t="str">
            <v>共青团员</v>
          </cell>
        </row>
        <row r="53">
          <cell r="G53" t="str">
            <v>丁佳磊</v>
          </cell>
          <cell r="H53">
            <v>1</v>
          </cell>
          <cell r="I53">
            <v>1</v>
          </cell>
          <cell r="J53" t="str">
            <v>130823200301047018</v>
          </cell>
          <cell r="K53" t="str">
            <v>2003-01-04</v>
          </cell>
          <cell r="L53" t="str">
            <v>汉族</v>
          </cell>
          <cell r="M53" t="str">
            <v>2036721740@qq.com</v>
          </cell>
          <cell r="N53" t="str">
            <v>河北-承德</v>
          </cell>
          <cell r="O53">
            <v>2</v>
          </cell>
          <cell r="P53">
            <v>1</v>
          </cell>
          <cell r="Q53">
            <v>2</v>
          </cell>
          <cell r="R53" t="str">
            <v>护理学</v>
          </cell>
          <cell r="S53" t="str">
            <v>北京中医药大学东方学院</v>
          </cell>
          <cell r="T53" t="str">
            <v>2026-06</v>
          </cell>
          <cell r="U53">
            <v>1</v>
          </cell>
          <cell r="V53">
            <v>0</v>
          </cell>
          <cell r="W53" t="str">
            <v>共青团员</v>
          </cell>
        </row>
        <row r="54">
          <cell r="G54" t="str">
            <v>李佳成</v>
          </cell>
          <cell r="H54">
            <v>1</v>
          </cell>
          <cell r="I54">
            <v>1</v>
          </cell>
          <cell r="J54" t="str">
            <v>130322200309252215</v>
          </cell>
          <cell r="K54" t="str">
            <v>2003-09-25</v>
          </cell>
          <cell r="L54" t="str">
            <v>汉族</v>
          </cell>
          <cell r="M54" t="str">
            <v>13141275859@163.com</v>
          </cell>
          <cell r="N54" t="str">
            <v>河北-秦皇岛</v>
          </cell>
          <cell r="O54">
            <v>2</v>
          </cell>
          <cell r="P54">
            <v>2</v>
          </cell>
          <cell r="Q54">
            <v>2</v>
          </cell>
          <cell r="R54" t="str">
            <v>护理学</v>
          </cell>
          <cell r="S54" t="str">
            <v>燕京理工学院</v>
          </cell>
          <cell r="T54" t="str">
            <v>2025-07</v>
          </cell>
          <cell r="U54">
            <v>1</v>
          </cell>
          <cell r="V54">
            <v>0</v>
          </cell>
          <cell r="W54" t="str">
            <v>群众</v>
          </cell>
        </row>
        <row r="55">
          <cell r="G55" t="str">
            <v>邵宏宽</v>
          </cell>
          <cell r="H55">
            <v>1</v>
          </cell>
          <cell r="I55">
            <v>1</v>
          </cell>
          <cell r="J55" t="str">
            <v>120115200305291317</v>
          </cell>
          <cell r="K55" t="str">
            <v>2003-05-29</v>
          </cell>
          <cell r="L55" t="str">
            <v>汉</v>
          </cell>
          <cell r="M55" t="str">
            <v>2589652840@qq.com</v>
          </cell>
          <cell r="N55" t="str">
            <v>天津-宝坻区</v>
          </cell>
          <cell r="O55">
            <v>2</v>
          </cell>
          <cell r="P55">
            <v>2</v>
          </cell>
          <cell r="Q55">
            <v>2</v>
          </cell>
          <cell r="R55" t="str">
            <v>护理学</v>
          </cell>
          <cell r="S55" t="str">
            <v>河北东方学院</v>
          </cell>
          <cell r="T55" t="str">
            <v>2025-06</v>
          </cell>
          <cell r="U55">
            <v>1</v>
          </cell>
          <cell r="V55">
            <v>0</v>
          </cell>
          <cell r="W55" t="str">
            <v>群众</v>
          </cell>
        </row>
        <row r="56">
          <cell r="G56" t="str">
            <v>曹然</v>
          </cell>
          <cell r="H56">
            <v>1</v>
          </cell>
          <cell r="I56">
            <v>2</v>
          </cell>
          <cell r="J56" t="str">
            <v>120115200305164844</v>
          </cell>
          <cell r="K56" t="str">
            <v>2003-05-16</v>
          </cell>
          <cell r="L56" t="str">
            <v>汉</v>
          </cell>
          <cell r="M56" t="str">
            <v>3283700341@qq.com</v>
          </cell>
          <cell r="N56" t="str">
            <v>天津-宝坻区</v>
          </cell>
          <cell r="O56">
            <v>2</v>
          </cell>
          <cell r="P56">
            <v>2</v>
          </cell>
          <cell r="Q56">
            <v>2</v>
          </cell>
          <cell r="R56" t="str">
            <v>护理学</v>
          </cell>
          <cell r="S56" t="str">
            <v>北京中医药大学东方学院</v>
          </cell>
          <cell r="T56" t="str">
            <v>2026-06</v>
          </cell>
          <cell r="U56">
            <v>1</v>
          </cell>
          <cell r="V56">
            <v>0</v>
          </cell>
          <cell r="W56" t="str">
            <v>群众</v>
          </cell>
        </row>
        <row r="57">
          <cell r="G57" t="str">
            <v>李若蕾</v>
          </cell>
          <cell r="H57">
            <v>1</v>
          </cell>
          <cell r="I57">
            <v>2</v>
          </cell>
          <cell r="J57" t="str">
            <v>410105200305290126</v>
          </cell>
          <cell r="K57" t="str">
            <v>2003-05-29</v>
          </cell>
          <cell r="L57" t="str">
            <v>汉</v>
          </cell>
          <cell r="M57" t="str">
            <v>2164224995@qq.com</v>
          </cell>
          <cell r="N57" t="str">
            <v>河南-郑州</v>
          </cell>
          <cell r="O57">
            <v>2</v>
          </cell>
          <cell r="P57">
            <v>1</v>
          </cell>
          <cell r="Q57">
            <v>2</v>
          </cell>
          <cell r="R57" t="str">
            <v>护理</v>
          </cell>
          <cell r="S57" t="str">
            <v>河南科技职业大学</v>
          </cell>
          <cell r="T57" t="str">
            <v>2026-06</v>
          </cell>
          <cell r="U57">
            <v>1</v>
          </cell>
          <cell r="V57">
            <v>0</v>
          </cell>
          <cell r="W57" t="str">
            <v>中共党员</v>
          </cell>
        </row>
        <row r="58">
          <cell r="G58" t="str">
            <v>孙妍</v>
          </cell>
          <cell r="H58">
            <v>1</v>
          </cell>
          <cell r="I58">
            <v>2</v>
          </cell>
          <cell r="J58" t="str">
            <v>120115200503160043</v>
          </cell>
          <cell r="K58" t="str">
            <v>2005-03-16</v>
          </cell>
          <cell r="L58" t="str">
            <v>汉</v>
          </cell>
          <cell r="M58" t="str">
            <v>2673851815@qq.com</v>
          </cell>
          <cell r="N58" t="str">
            <v>天津-宝坻区</v>
          </cell>
          <cell r="O58">
            <v>1</v>
          </cell>
          <cell r="P58">
            <v>2</v>
          </cell>
          <cell r="Q58">
            <v>1</v>
          </cell>
          <cell r="R58" t="str">
            <v>护理</v>
          </cell>
          <cell r="S58" t="str">
            <v>天津医学高等专科学校</v>
          </cell>
          <cell r="T58" t="str">
            <v>2026-07</v>
          </cell>
          <cell r="U58">
            <v>0</v>
          </cell>
          <cell r="V58">
            <v>1</v>
          </cell>
          <cell r="W58" t="str">
            <v>群众</v>
          </cell>
        </row>
        <row r="59">
          <cell r="G59" t="str">
            <v>赵俊佳</v>
          </cell>
          <cell r="H59">
            <v>1</v>
          </cell>
          <cell r="I59">
            <v>2</v>
          </cell>
          <cell r="J59" t="str">
            <v>120225200306244828</v>
          </cell>
          <cell r="K59" t="str">
            <v>2003-06-24</v>
          </cell>
          <cell r="L59" t="str">
            <v>汉族</v>
          </cell>
          <cell r="M59" t="str">
            <v>2183133359@qq.com</v>
          </cell>
          <cell r="N59" t="str">
            <v>天津-蓟州区</v>
          </cell>
          <cell r="O59">
            <v>2</v>
          </cell>
          <cell r="P59">
            <v>1</v>
          </cell>
          <cell r="Q59">
            <v>2</v>
          </cell>
          <cell r="R59" t="str">
            <v>护理学</v>
          </cell>
          <cell r="S59" t="str">
            <v>河北东方学院</v>
          </cell>
          <cell r="T59" t="str">
            <v>2026-06</v>
          </cell>
          <cell r="U59">
            <v>1</v>
          </cell>
          <cell r="V59">
            <v>0</v>
          </cell>
          <cell r="W59" t="str">
            <v>共青团员</v>
          </cell>
        </row>
        <row r="60">
          <cell r="G60" t="str">
            <v>马孟欣</v>
          </cell>
          <cell r="H60">
            <v>1</v>
          </cell>
          <cell r="I60">
            <v>2</v>
          </cell>
          <cell r="J60" t="str">
            <v>130282200205020824</v>
          </cell>
          <cell r="K60" t="str">
            <v>2002-05-02</v>
          </cell>
          <cell r="L60" t="str">
            <v>汉</v>
          </cell>
          <cell r="M60" t="str">
            <v>3172792463@qq.com</v>
          </cell>
          <cell r="N60" t="str">
            <v>河北-唐山</v>
          </cell>
          <cell r="O60">
            <v>2</v>
          </cell>
          <cell r="P60">
            <v>1</v>
          </cell>
          <cell r="Q60">
            <v>2</v>
          </cell>
          <cell r="R60" t="str">
            <v>护理</v>
          </cell>
          <cell r="S60" t="str">
            <v>河北东方学院</v>
          </cell>
          <cell r="T60" t="str">
            <v>2025-06</v>
          </cell>
          <cell r="U60">
            <v>1</v>
          </cell>
          <cell r="V60">
            <v>0</v>
          </cell>
          <cell r="W60" t="str">
            <v>中共党员</v>
          </cell>
        </row>
        <row r="61">
          <cell r="G61" t="str">
            <v>孙春贵</v>
          </cell>
          <cell r="H61">
            <v>1</v>
          </cell>
          <cell r="I61">
            <v>1</v>
          </cell>
          <cell r="J61" t="str">
            <v>130924200210231532</v>
          </cell>
          <cell r="K61" t="str">
            <v>2002-10-23</v>
          </cell>
          <cell r="L61" t="str">
            <v>汉族</v>
          </cell>
          <cell r="M61" t="str">
            <v>1325585159@qq.com</v>
          </cell>
          <cell r="N61" t="str">
            <v>河北-沧州</v>
          </cell>
          <cell r="O61">
            <v>2</v>
          </cell>
          <cell r="P61">
            <v>1</v>
          </cell>
          <cell r="Q61">
            <v>2</v>
          </cell>
          <cell r="R61" t="str">
            <v>护理学</v>
          </cell>
          <cell r="S61" t="str">
            <v>北京中医药大学东方学院</v>
          </cell>
          <cell r="T61" t="str">
            <v>2026-06</v>
          </cell>
          <cell r="U61">
            <v>1</v>
          </cell>
          <cell r="V61">
            <v>0</v>
          </cell>
          <cell r="W61" t="str">
            <v>共青团员</v>
          </cell>
        </row>
        <row r="62">
          <cell r="G62" t="str">
            <v>王佳</v>
          </cell>
          <cell r="H62">
            <v>1</v>
          </cell>
          <cell r="I62">
            <v>2</v>
          </cell>
          <cell r="J62" t="str">
            <v>411302200211010026</v>
          </cell>
          <cell r="K62" t="str">
            <v>2002-11-01</v>
          </cell>
          <cell r="L62" t="str">
            <v>汉族</v>
          </cell>
          <cell r="M62" t="str">
            <v>1192078912@qq.com</v>
          </cell>
          <cell r="N62" t="str">
            <v>河南-南阳</v>
          </cell>
          <cell r="O62">
            <v>1</v>
          </cell>
          <cell r="P62">
            <v>2</v>
          </cell>
          <cell r="Q62">
            <v>1</v>
          </cell>
          <cell r="R62" t="str">
            <v>护理</v>
          </cell>
          <cell r="S62" t="str">
            <v>郑州医药健康职业学院</v>
          </cell>
          <cell r="T62" t="str">
            <v>2025-06</v>
          </cell>
          <cell r="U62">
            <v>1</v>
          </cell>
          <cell r="V62">
            <v>0</v>
          </cell>
          <cell r="W62" t="str">
            <v>共青团员</v>
          </cell>
        </row>
        <row r="63">
          <cell r="G63" t="str">
            <v>崔豪怡</v>
          </cell>
          <cell r="H63">
            <v>1</v>
          </cell>
          <cell r="I63">
            <v>2</v>
          </cell>
          <cell r="J63" t="str">
            <v>130481200506291366</v>
          </cell>
          <cell r="K63" t="str">
            <v>2005-06-29</v>
          </cell>
          <cell r="L63" t="str">
            <v>汉</v>
          </cell>
          <cell r="M63" t="str">
            <v>1732521626@qq.com</v>
          </cell>
          <cell r="N63" t="str">
            <v>河北-邯郸</v>
          </cell>
          <cell r="O63">
            <v>1</v>
          </cell>
          <cell r="P63">
            <v>2</v>
          </cell>
          <cell r="Q63">
            <v>1</v>
          </cell>
          <cell r="R63" t="str">
            <v>护理</v>
          </cell>
          <cell r="S63" t="str">
            <v>黄山健康职业学院</v>
          </cell>
          <cell r="T63" t="str">
            <v>2026-07</v>
          </cell>
          <cell r="U63">
            <v>0</v>
          </cell>
          <cell r="V63">
            <v>1</v>
          </cell>
          <cell r="W63" t="str">
            <v>群众</v>
          </cell>
        </row>
        <row r="64">
          <cell r="G64" t="str">
            <v>王爱军</v>
          </cell>
          <cell r="H64">
            <v>1</v>
          </cell>
          <cell r="I64">
            <v>1</v>
          </cell>
          <cell r="J64" t="str">
            <v>130322200105123016</v>
          </cell>
          <cell r="K64" t="str">
            <v>2001-05-12</v>
          </cell>
          <cell r="L64" t="str">
            <v>汉族</v>
          </cell>
          <cell r="M64" t="str">
            <v>2254485699@qq.com</v>
          </cell>
          <cell r="N64" t="str">
            <v>河北-秦皇岛</v>
          </cell>
          <cell r="O64">
            <v>2</v>
          </cell>
          <cell r="P64">
            <v>2</v>
          </cell>
          <cell r="Q64">
            <v>2</v>
          </cell>
          <cell r="R64" t="str">
            <v>护理学</v>
          </cell>
          <cell r="S64" t="str">
            <v>燕京理工学院</v>
          </cell>
          <cell r="T64" t="str">
            <v>2025-07</v>
          </cell>
          <cell r="U64">
            <v>1</v>
          </cell>
          <cell r="V64">
            <v>0</v>
          </cell>
          <cell r="W64" t="str">
            <v>群众</v>
          </cell>
        </row>
        <row r="65">
          <cell r="G65" t="str">
            <v>李佳薇</v>
          </cell>
          <cell r="H65">
            <v>1</v>
          </cell>
          <cell r="I65">
            <v>2</v>
          </cell>
          <cell r="J65" t="str">
            <v>120108200306100048</v>
          </cell>
          <cell r="K65" t="str">
            <v>2003-06-10</v>
          </cell>
          <cell r="L65" t="str">
            <v>汉</v>
          </cell>
          <cell r="M65" t="str">
            <v>3590383190@qq.com</v>
          </cell>
          <cell r="N65" t="str">
            <v>天津-滨海新区</v>
          </cell>
          <cell r="O65">
            <v>2</v>
          </cell>
          <cell r="P65">
            <v>2</v>
          </cell>
          <cell r="Q65">
            <v>2</v>
          </cell>
          <cell r="R65" t="str">
            <v>护理学</v>
          </cell>
          <cell r="S65" t="str">
            <v>天津医科大学临床医学院</v>
          </cell>
          <cell r="T65" t="str">
            <v>2025-06</v>
          </cell>
          <cell r="U65">
            <v>1</v>
          </cell>
          <cell r="V65">
            <v>0</v>
          </cell>
          <cell r="W65" t="str">
            <v>群众</v>
          </cell>
        </row>
        <row r="66">
          <cell r="G66" t="str">
            <v>王丹妮</v>
          </cell>
          <cell r="H66">
            <v>1</v>
          </cell>
          <cell r="I66">
            <v>2</v>
          </cell>
          <cell r="J66" t="str">
            <v>13073220050518156X</v>
          </cell>
          <cell r="K66" t="str">
            <v>2005-05-18</v>
          </cell>
          <cell r="L66" t="str">
            <v>汉</v>
          </cell>
          <cell r="M66" t="str">
            <v>2267664329@qq.com</v>
          </cell>
          <cell r="N66" t="str">
            <v>天津-河西区</v>
          </cell>
          <cell r="O66">
            <v>1</v>
          </cell>
          <cell r="P66">
            <v>2</v>
          </cell>
          <cell r="Q66">
            <v>1</v>
          </cell>
          <cell r="R66" t="str">
            <v>护理</v>
          </cell>
          <cell r="S66" t="str">
            <v>天津医学高等专科学校</v>
          </cell>
          <cell r="T66" t="str">
            <v>2026-07</v>
          </cell>
          <cell r="U66">
            <v>0</v>
          </cell>
          <cell r="V66">
            <v>1</v>
          </cell>
          <cell r="W66" t="str">
            <v>共青团员</v>
          </cell>
        </row>
        <row r="67">
          <cell r="G67" t="str">
            <v>贾欣婷</v>
          </cell>
          <cell r="H67">
            <v>1</v>
          </cell>
          <cell r="I67">
            <v>2</v>
          </cell>
          <cell r="J67" t="str">
            <v>131124200405171426</v>
          </cell>
          <cell r="K67" t="str">
            <v>2004-05-17</v>
          </cell>
          <cell r="L67" t="str">
            <v>汉族</v>
          </cell>
          <cell r="M67" t="str">
            <v>3358541356@qq.com</v>
          </cell>
          <cell r="N67" t="str">
            <v>河北-衡水</v>
          </cell>
          <cell r="O67">
            <v>2</v>
          </cell>
          <cell r="P67">
            <v>2</v>
          </cell>
          <cell r="Q67">
            <v>2</v>
          </cell>
          <cell r="R67" t="str">
            <v>护理学</v>
          </cell>
          <cell r="S67" t="str">
            <v>北京中医药大学东方学院</v>
          </cell>
          <cell r="T67" t="str">
            <v>2026-06</v>
          </cell>
          <cell r="U67">
            <v>0</v>
          </cell>
          <cell r="V67">
            <v>1</v>
          </cell>
          <cell r="W67" t="str">
            <v>共青团员</v>
          </cell>
        </row>
        <row r="68">
          <cell r="G68" t="str">
            <v>李秋莹</v>
          </cell>
          <cell r="H68">
            <v>1</v>
          </cell>
          <cell r="I68">
            <v>2</v>
          </cell>
          <cell r="J68" t="str">
            <v>130229200210155625</v>
          </cell>
          <cell r="K68" t="str">
            <v>2002-10-15</v>
          </cell>
          <cell r="L68" t="str">
            <v>汉族</v>
          </cell>
          <cell r="M68" t="str">
            <v>3141609197@qq.com</v>
          </cell>
          <cell r="N68" t="str">
            <v>河北-唐山</v>
          </cell>
          <cell r="O68">
            <v>2</v>
          </cell>
          <cell r="P68">
            <v>2</v>
          </cell>
          <cell r="Q68">
            <v>2</v>
          </cell>
          <cell r="R68" t="str">
            <v>护理学</v>
          </cell>
          <cell r="S68" t="str">
            <v>北京中医药大学东方学院</v>
          </cell>
          <cell r="T68" t="str">
            <v>2025-06</v>
          </cell>
          <cell r="U68">
            <v>1</v>
          </cell>
          <cell r="V68">
            <v>0</v>
          </cell>
          <cell r="W68" t="str">
            <v>共青团员</v>
          </cell>
        </row>
        <row r="69">
          <cell r="G69" t="str">
            <v>陈阳柳</v>
          </cell>
          <cell r="H69">
            <v>1</v>
          </cell>
          <cell r="I69">
            <v>2</v>
          </cell>
          <cell r="J69" t="str">
            <v>130133200312042129</v>
          </cell>
          <cell r="K69" t="str">
            <v>2003-12-04</v>
          </cell>
          <cell r="L69" t="str">
            <v>汉族</v>
          </cell>
          <cell r="M69" t="str">
            <v>3488691937@qq.com</v>
          </cell>
          <cell r="N69" t="str">
            <v>河北-张家口</v>
          </cell>
          <cell r="O69">
            <v>2</v>
          </cell>
          <cell r="P69">
            <v>2</v>
          </cell>
          <cell r="Q69">
            <v>2</v>
          </cell>
          <cell r="R69" t="str">
            <v>护理学</v>
          </cell>
          <cell r="S69" t="str">
            <v>河北北方学院</v>
          </cell>
          <cell r="T69" t="str">
            <v>2026-06</v>
          </cell>
          <cell r="U69">
            <v>0</v>
          </cell>
          <cell r="V69">
            <v>1</v>
          </cell>
          <cell r="W69" t="str">
            <v>群众</v>
          </cell>
        </row>
        <row r="70">
          <cell r="G70" t="str">
            <v>朱振择</v>
          </cell>
          <cell r="H70">
            <v>1</v>
          </cell>
          <cell r="I70">
            <v>2</v>
          </cell>
          <cell r="J70" t="str">
            <v>371481200408056640</v>
          </cell>
          <cell r="K70" t="str">
            <v>2004-08-05</v>
          </cell>
          <cell r="L70" t="str">
            <v>汉族</v>
          </cell>
          <cell r="M70" t="str">
            <v>zzz20050425@qq.com</v>
          </cell>
          <cell r="N70" t="str">
            <v>山东-德州</v>
          </cell>
          <cell r="O70">
            <v>1</v>
          </cell>
          <cell r="P70">
            <v>2</v>
          </cell>
          <cell r="Q70">
            <v>1</v>
          </cell>
          <cell r="R70" t="str">
            <v>护理专业</v>
          </cell>
          <cell r="S70" t="str">
            <v>青岛求实职业技术学院</v>
          </cell>
          <cell r="T70" t="str">
            <v>2026-07</v>
          </cell>
          <cell r="U70">
            <v>0</v>
          </cell>
          <cell r="V70">
            <v>1</v>
          </cell>
          <cell r="W70" t="str">
            <v>共青团员</v>
          </cell>
        </row>
        <row r="71">
          <cell r="G71" t="str">
            <v>宋雪娜</v>
          </cell>
          <cell r="H71">
            <v>1</v>
          </cell>
          <cell r="I71">
            <v>2</v>
          </cell>
          <cell r="J71" t="str">
            <v>131124200502051426</v>
          </cell>
          <cell r="K71" t="str">
            <v>2005-02-05</v>
          </cell>
          <cell r="L71" t="str">
            <v>汉族</v>
          </cell>
          <cell r="M71" t="str">
            <v>3174333054@qq.com</v>
          </cell>
          <cell r="N71" t="str">
            <v>河北-衡水</v>
          </cell>
          <cell r="O71">
            <v>1</v>
          </cell>
          <cell r="P71">
            <v>2</v>
          </cell>
          <cell r="Q71">
            <v>1</v>
          </cell>
          <cell r="R71" t="str">
            <v>护理学</v>
          </cell>
          <cell r="S71" t="str">
            <v>长春健康职业学院</v>
          </cell>
          <cell r="T71" t="str">
            <v>2026-06</v>
          </cell>
          <cell r="U71">
            <v>0</v>
          </cell>
          <cell r="V71">
            <v>1</v>
          </cell>
          <cell r="W71" t="str">
            <v>共青团员</v>
          </cell>
        </row>
        <row r="72">
          <cell r="G72" t="str">
            <v>曹越</v>
          </cell>
          <cell r="H72">
            <v>1</v>
          </cell>
          <cell r="I72">
            <v>2</v>
          </cell>
          <cell r="J72" t="str">
            <v>411626200407286523</v>
          </cell>
          <cell r="K72" t="str">
            <v>2004-07-28</v>
          </cell>
          <cell r="L72" t="str">
            <v>汉族</v>
          </cell>
          <cell r="M72" t="str">
            <v>3417609631@qq.com</v>
          </cell>
          <cell r="N72" t="str">
            <v>河南-周口</v>
          </cell>
          <cell r="O72">
            <v>2</v>
          </cell>
          <cell r="P72">
            <v>2</v>
          </cell>
          <cell r="Q72">
            <v>2</v>
          </cell>
          <cell r="R72" t="str">
            <v>护理学</v>
          </cell>
          <cell r="S72" t="str">
            <v>河北东方学院</v>
          </cell>
          <cell r="T72" t="str">
            <v>2025-06</v>
          </cell>
          <cell r="U72">
            <v>1</v>
          </cell>
          <cell r="V72">
            <v>0</v>
          </cell>
          <cell r="W72" t="str">
            <v>群众</v>
          </cell>
        </row>
        <row r="73">
          <cell r="G73" t="str">
            <v>王瑞</v>
          </cell>
          <cell r="H73">
            <v>1</v>
          </cell>
          <cell r="I73">
            <v>2</v>
          </cell>
          <cell r="J73" t="str">
            <v>372323200409303027</v>
          </cell>
          <cell r="K73" t="str">
            <v>2004-09-30</v>
          </cell>
          <cell r="L73" t="str">
            <v>汉</v>
          </cell>
          <cell r="M73" t="str">
            <v>3489217851@qq.com</v>
          </cell>
          <cell r="N73" t="str">
            <v>山东-滨州</v>
          </cell>
          <cell r="O73">
            <v>1</v>
          </cell>
          <cell r="P73">
            <v>2</v>
          </cell>
          <cell r="Q73">
            <v>1</v>
          </cell>
          <cell r="R73" t="str">
            <v>护理</v>
          </cell>
          <cell r="S73" t="str">
            <v>济宁职业技术学院</v>
          </cell>
          <cell r="T73" t="str">
            <v>2026-07</v>
          </cell>
          <cell r="U73">
            <v>0</v>
          </cell>
          <cell r="V73">
            <v>1</v>
          </cell>
          <cell r="W73" t="str">
            <v>群众</v>
          </cell>
        </row>
        <row r="74">
          <cell r="G74" t="str">
            <v>田雨涵</v>
          </cell>
          <cell r="H74">
            <v>1</v>
          </cell>
          <cell r="I74">
            <v>1</v>
          </cell>
          <cell r="J74" t="str">
            <v>372926200110315711</v>
          </cell>
          <cell r="K74" t="str">
            <v>2026-10-31</v>
          </cell>
          <cell r="L74" t="str">
            <v>汉族</v>
          </cell>
          <cell r="M74" t="str">
            <v>2385962781@qq.com</v>
          </cell>
          <cell r="N74" t="str">
            <v>山东-菏泽</v>
          </cell>
          <cell r="O74">
            <v>2</v>
          </cell>
          <cell r="P74">
            <v>2</v>
          </cell>
          <cell r="Q74">
            <v>2</v>
          </cell>
          <cell r="R74" t="str">
            <v>护理学</v>
          </cell>
          <cell r="S74" t="str">
            <v>青岛恒星科技学院</v>
          </cell>
          <cell r="T74" t="str">
            <v>2026-06</v>
          </cell>
          <cell r="U74">
            <v>1</v>
          </cell>
          <cell r="V74">
            <v>0</v>
          </cell>
          <cell r="W74" t="str">
            <v>共青团员</v>
          </cell>
        </row>
        <row r="75">
          <cell r="G75" t="str">
            <v>张朝旭</v>
          </cell>
          <cell r="H75">
            <v>1</v>
          </cell>
          <cell r="I75">
            <v>2</v>
          </cell>
          <cell r="J75" t="str">
            <v>130230200310092743</v>
          </cell>
          <cell r="K75" t="str">
            <v>2003-10-09</v>
          </cell>
          <cell r="L75" t="str">
            <v>汉族</v>
          </cell>
          <cell r="M75" t="str">
            <v>2913877592@qq.com</v>
          </cell>
          <cell r="N75" t="str">
            <v>河北-唐山</v>
          </cell>
          <cell r="O75">
            <v>2</v>
          </cell>
          <cell r="P75">
            <v>1</v>
          </cell>
          <cell r="Q75">
            <v>2</v>
          </cell>
          <cell r="R75" t="str">
            <v>护理学</v>
          </cell>
          <cell r="S75" t="str">
            <v>河北外国语学院</v>
          </cell>
          <cell r="T75" t="str">
            <v>2026-06</v>
          </cell>
          <cell r="U75">
            <v>1</v>
          </cell>
          <cell r="V75">
            <v>0</v>
          </cell>
          <cell r="W75" t="str">
            <v>共青团员</v>
          </cell>
        </row>
        <row r="76">
          <cell r="G76" t="str">
            <v>张乐瑶</v>
          </cell>
          <cell r="H76">
            <v>1</v>
          </cell>
          <cell r="I76">
            <v>2</v>
          </cell>
          <cell r="J76" t="str">
            <v>120225200408280221</v>
          </cell>
          <cell r="K76" t="str">
            <v>2004-08-28</v>
          </cell>
          <cell r="L76" t="str">
            <v>汉族</v>
          </cell>
          <cell r="M76" t="str">
            <v>3103710086@qq.com</v>
          </cell>
          <cell r="N76" t="str">
            <v>天津-蓟州区</v>
          </cell>
          <cell r="O76">
            <v>1</v>
          </cell>
          <cell r="P76">
            <v>2</v>
          </cell>
          <cell r="Q76">
            <v>1</v>
          </cell>
          <cell r="R76" t="str">
            <v>护理</v>
          </cell>
          <cell r="S76" t="str">
            <v>天津医学高等专科学校</v>
          </cell>
          <cell r="T76" t="str">
            <v>2026-07</v>
          </cell>
          <cell r="U76">
            <v>0</v>
          </cell>
          <cell r="V76">
            <v>1</v>
          </cell>
          <cell r="W76" t="str">
            <v>共青团员</v>
          </cell>
        </row>
        <row r="77">
          <cell r="G77" t="str">
            <v>王依情</v>
          </cell>
          <cell r="H77">
            <v>1</v>
          </cell>
          <cell r="I77">
            <v>2</v>
          </cell>
          <cell r="J77" t="str">
            <v>120225200510160023</v>
          </cell>
          <cell r="K77" t="str">
            <v>2005-10-16</v>
          </cell>
          <cell r="L77" t="str">
            <v>汉族</v>
          </cell>
          <cell r="M77" t="str">
            <v>15222323097@163.com</v>
          </cell>
          <cell r="N77" t="str">
            <v>天津-蓟州区</v>
          </cell>
          <cell r="O77">
            <v>1</v>
          </cell>
          <cell r="P77">
            <v>2</v>
          </cell>
          <cell r="Q77">
            <v>1</v>
          </cell>
          <cell r="R77" t="str">
            <v>护理</v>
          </cell>
          <cell r="S77" t="str">
            <v>天津市医学高等专科学校</v>
          </cell>
          <cell r="T77" t="str">
            <v>2026-07</v>
          </cell>
          <cell r="U77">
            <v>0</v>
          </cell>
          <cell r="V77">
            <v>1</v>
          </cell>
          <cell r="W77" t="str">
            <v>良好</v>
          </cell>
        </row>
        <row r="78">
          <cell r="G78" t="str">
            <v>尹明月</v>
          </cell>
          <cell r="H78">
            <v>1</v>
          </cell>
          <cell r="I78">
            <v>2</v>
          </cell>
          <cell r="J78" t="str">
            <v>120225200502260083</v>
          </cell>
          <cell r="K78" t="str">
            <v>2005-02-26</v>
          </cell>
          <cell r="L78" t="str">
            <v>汉族</v>
          </cell>
          <cell r="M78" t="str">
            <v>515189143@qq.com</v>
          </cell>
          <cell r="N78" t="str">
            <v>天津-蓟州区</v>
          </cell>
          <cell r="O78">
            <v>1</v>
          </cell>
          <cell r="P78">
            <v>2</v>
          </cell>
          <cell r="Q78">
            <v>1</v>
          </cell>
          <cell r="R78" t="str">
            <v>护理</v>
          </cell>
          <cell r="S78" t="str">
            <v>天津医学高等专科学校</v>
          </cell>
          <cell r="T78" t="str">
            <v>2026-07</v>
          </cell>
          <cell r="U78">
            <v>0</v>
          </cell>
          <cell r="V78">
            <v>1</v>
          </cell>
          <cell r="W78" t="str">
            <v>群众</v>
          </cell>
        </row>
        <row r="79">
          <cell r="G79" t="str">
            <v>吴思婕</v>
          </cell>
          <cell r="H79">
            <v>1</v>
          </cell>
          <cell r="I79">
            <v>2</v>
          </cell>
          <cell r="J79" t="str">
            <v>120104200308174328</v>
          </cell>
          <cell r="K79" t="str">
            <v>2003-08-17</v>
          </cell>
          <cell r="L79" t="str">
            <v>汉族</v>
          </cell>
          <cell r="M79" t="str">
            <v>3075204153@qq.com</v>
          </cell>
          <cell r="N79" t="str">
            <v>天津-南开区</v>
          </cell>
          <cell r="O79">
            <v>2</v>
          </cell>
          <cell r="P79">
            <v>2</v>
          </cell>
          <cell r="Q79">
            <v>2</v>
          </cell>
          <cell r="R79" t="str">
            <v>护理专业</v>
          </cell>
          <cell r="S79" t="str">
            <v>天津医科大学临床医学院</v>
          </cell>
          <cell r="T79" t="str">
            <v>2026-06</v>
          </cell>
          <cell r="U79">
            <v>0</v>
          </cell>
          <cell r="V79">
            <v>1</v>
          </cell>
          <cell r="W79" t="str">
            <v>团员</v>
          </cell>
        </row>
        <row r="80">
          <cell r="G80" t="str">
            <v>刘政</v>
          </cell>
          <cell r="H80">
            <v>1</v>
          </cell>
          <cell r="I80">
            <v>1</v>
          </cell>
          <cell r="J80" t="str">
            <v>411524200307188450</v>
          </cell>
          <cell r="K80" t="str">
            <v>2003-07-18</v>
          </cell>
          <cell r="L80" t="str">
            <v>汉</v>
          </cell>
          <cell r="M80" t="str">
            <v>2720287136@qq.com</v>
          </cell>
          <cell r="N80" t="str">
            <v>河北-沧州</v>
          </cell>
          <cell r="O80">
            <v>2</v>
          </cell>
          <cell r="P80">
            <v>1</v>
          </cell>
          <cell r="Q80">
            <v>2</v>
          </cell>
          <cell r="R80" t="str">
            <v>护理学</v>
          </cell>
          <cell r="S80" t="str">
            <v>北京中医药大学东方学院</v>
          </cell>
          <cell r="T80" t="str">
            <v>2026-06</v>
          </cell>
          <cell r="U80">
            <v>1</v>
          </cell>
          <cell r="V80">
            <v>0</v>
          </cell>
          <cell r="W80" t="str">
            <v>共青团员</v>
          </cell>
        </row>
        <row r="81">
          <cell r="G81" t="str">
            <v>黄文轩杰</v>
          </cell>
          <cell r="H81">
            <v>1</v>
          </cell>
          <cell r="I81">
            <v>1</v>
          </cell>
          <cell r="J81" t="str">
            <v>130922200301022813</v>
          </cell>
          <cell r="K81" t="str">
            <v>2003-01-02</v>
          </cell>
          <cell r="L81" t="str">
            <v>汉族</v>
          </cell>
          <cell r="M81" t="str">
            <v>3083975491@qq.com</v>
          </cell>
          <cell r="N81" t="str">
            <v>河北-沧州</v>
          </cell>
          <cell r="O81">
            <v>2</v>
          </cell>
          <cell r="P81">
            <v>1</v>
          </cell>
          <cell r="Q81">
            <v>2</v>
          </cell>
          <cell r="R81" t="str">
            <v>护理学</v>
          </cell>
          <cell r="S81" t="str">
            <v>北京中医药大学东方学院</v>
          </cell>
          <cell r="T81" t="str">
            <v>2026-06</v>
          </cell>
          <cell r="U81">
            <v>1</v>
          </cell>
          <cell r="V81">
            <v>0</v>
          </cell>
          <cell r="W81" t="str">
            <v>群众</v>
          </cell>
        </row>
        <row r="82">
          <cell r="G82" t="str">
            <v>张宇杰</v>
          </cell>
          <cell r="H82">
            <v>1</v>
          </cell>
          <cell r="I82">
            <v>1</v>
          </cell>
          <cell r="J82" t="str">
            <v>120225200307060019</v>
          </cell>
          <cell r="K82" t="str">
            <v>2003-07-06</v>
          </cell>
          <cell r="L82" t="str">
            <v>汉族</v>
          </cell>
          <cell r="M82" t="str">
            <v>2490269943@qq.com</v>
          </cell>
          <cell r="N82" t="str">
            <v>天津-蓟州区</v>
          </cell>
          <cell r="O82">
            <v>1</v>
          </cell>
          <cell r="P82">
            <v>2</v>
          </cell>
          <cell r="Q82">
            <v>1</v>
          </cell>
          <cell r="R82" t="str">
            <v>护理</v>
          </cell>
          <cell r="S82" t="str">
            <v>石家庄人民医学高等专科学校</v>
          </cell>
          <cell r="T82" t="str">
            <v>2025-06</v>
          </cell>
          <cell r="U82">
            <v>1</v>
          </cell>
          <cell r="V82">
            <v>0</v>
          </cell>
          <cell r="W82" t="str">
            <v>群众</v>
          </cell>
        </row>
        <row r="83">
          <cell r="G83" t="str">
            <v>宋国暠</v>
          </cell>
          <cell r="H83">
            <v>1</v>
          </cell>
          <cell r="I83">
            <v>1</v>
          </cell>
          <cell r="J83" t="str">
            <v>120225200211280017</v>
          </cell>
          <cell r="K83" t="str">
            <v>2002-11-28</v>
          </cell>
          <cell r="L83" t="str">
            <v>汉族</v>
          </cell>
          <cell r="M83" t="str">
            <v>1324599730@qq.com</v>
          </cell>
          <cell r="N83" t="str">
            <v>天津-蓟州区</v>
          </cell>
          <cell r="O83">
            <v>2</v>
          </cell>
          <cell r="P83">
            <v>2</v>
          </cell>
          <cell r="Q83">
            <v>2</v>
          </cell>
          <cell r="R83" t="str">
            <v>护理学</v>
          </cell>
          <cell r="S83" t="str">
            <v>天津天狮学院</v>
          </cell>
          <cell r="T83" t="str">
            <v>2025-07</v>
          </cell>
          <cell r="U83">
            <v>1</v>
          </cell>
          <cell r="V83">
            <v>0</v>
          </cell>
          <cell r="W83" t="str">
            <v>共青团员</v>
          </cell>
        </row>
        <row r="84">
          <cell r="G84" t="str">
            <v>杨梦楠</v>
          </cell>
          <cell r="H84">
            <v>1</v>
          </cell>
          <cell r="I84">
            <v>2</v>
          </cell>
          <cell r="J84" t="str">
            <v>120225200310283723</v>
          </cell>
          <cell r="K84" t="str">
            <v>2003-10-28</v>
          </cell>
          <cell r="L84" t="str">
            <v>汉族</v>
          </cell>
          <cell r="M84" t="str">
            <v>1875614943@qq.com</v>
          </cell>
          <cell r="N84" t="str">
            <v>天津-蓟州区</v>
          </cell>
          <cell r="O84">
            <v>1</v>
          </cell>
          <cell r="P84">
            <v>2</v>
          </cell>
          <cell r="Q84">
            <v>1</v>
          </cell>
          <cell r="R84" t="str">
            <v>护理</v>
          </cell>
          <cell r="S84" t="str">
            <v>天津医学高等专科学校</v>
          </cell>
          <cell r="T84" t="str">
            <v>2026-07</v>
          </cell>
          <cell r="U84">
            <v>0</v>
          </cell>
          <cell r="V84">
            <v>1</v>
          </cell>
          <cell r="W84" t="str">
            <v>共青团员</v>
          </cell>
        </row>
        <row r="85">
          <cell r="G85" t="str">
            <v>张曦之</v>
          </cell>
          <cell r="H85">
            <v>1</v>
          </cell>
          <cell r="I85">
            <v>2</v>
          </cell>
          <cell r="J85" t="str">
            <v>120225200410040083</v>
          </cell>
          <cell r="K85" t="str">
            <v>2004-10-04</v>
          </cell>
          <cell r="L85" t="str">
            <v>汉族</v>
          </cell>
          <cell r="M85" t="str">
            <v>2975476535@qq.com</v>
          </cell>
          <cell r="N85" t="str">
            <v>天津-蓟州区</v>
          </cell>
          <cell r="O85">
            <v>1</v>
          </cell>
          <cell r="P85">
            <v>2</v>
          </cell>
          <cell r="Q85">
            <v>1</v>
          </cell>
          <cell r="R85" t="str">
            <v>护理</v>
          </cell>
          <cell r="S85" t="str">
            <v>天津医学高等专科学校</v>
          </cell>
          <cell r="T85" t="str">
            <v>2026-07</v>
          </cell>
          <cell r="U85">
            <v>0</v>
          </cell>
          <cell r="V85">
            <v>1</v>
          </cell>
          <cell r="W85" t="str">
            <v>共青团员</v>
          </cell>
        </row>
        <row r="86">
          <cell r="G86" t="str">
            <v>闫洁</v>
          </cell>
          <cell r="H86">
            <v>1</v>
          </cell>
          <cell r="I86">
            <v>2</v>
          </cell>
          <cell r="J86" t="str">
            <v>120225200506170261</v>
          </cell>
          <cell r="K86" t="str">
            <v>2005-06-17</v>
          </cell>
          <cell r="L86" t="str">
            <v>汉</v>
          </cell>
          <cell r="M86" t="str">
            <v>3357823146@qq.com</v>
          </cell>
          <cell r="N86" t="str">
            <v>天津-蓟州区</v>
          </cell>
          <cell r="O86">
            <v>1</v>
          </cell>
          <cell r="P86">
            <v>2</v>
          </cell>
          <cell r="Q86">
            <v>1</v>
          </cell>
          <cell r="R86" t="str">
            <v>护理</v>
          </cell>
          <cell r="S86" t="str">
            <v>天津医学高等专科学校</v>
          </cell>
          <cell r="T86" t="str">
            <v>2026-07</v>
          </cell>
          <cell r="U86">
            <v>0</v>
          </cell>
          <cell r="V86">
            <v>1</v>
          </cell>
          <cell r="W86" t="str">
            <v>群众</v>
          </cell>
        </row>
        <row r="87">
          <cell r="G87" t="str">
            <v>李佳雪</v>
          </cell>
          <cell r="H87">
            <v>1</v>
          </cell>
          <cell r="I87">
            <v>2</v>
          </cell>
          <cell r="J87" t="str">
            <v>131023200401110421</v>
          </cell>
          <cell r="K87" t="str">
            <v>2004-01-11</v>
          </cell>
          <cell r="L87" t="str">
            <v>汉族</v>
          </cell>
          <cell r="M87" t="str">
            <v>3321305812@qq.com</v>
          </cell>
          <cell r="N87" t="str">
            <v>河北-廊坊</v>
          </cell>
          <cell r="O87">
            <v>2</v>
          </cell>
          <cell r="P87">
            <v>2</v>
          </cell>
          <cell r="Q87">
            <v>2</v>
          </cell>
          <cell r="R87" t="str">
            <v>护理学</v>
          </cell>
          <cell r="S87" t="str">
            <v>河北地质大学华信学院</v>
          </cell>
          <cell r="T87" t="str">
            <v>2026-07</v>
          </cell>
          <cell r="U87">
            <v>1</v>
          </cell>
          <cell r="V87">
            <v>0</v>
          </cell>
          <cell r="W87" t="str">
            <v>共青团员</v>
          </cell>
        </row>
        <row r="88">
          <cell r="G88" t="str">
            <v>郝怡雯</v>
          </cell>
          <cell r="H88">
            <v>1</v>
          </cell>
          <cell r="I88">
            <v>2</v>
          </cell>
          <cell r="J88" t="str">
            <v>140781200407190066</v>
          </cell>
          <cell r="K88" t="str">
            <v>2004-07-19</v>
          </cell>
          <cell r="L88" t="str">
            <v>汉族</v>
          </cell>
          <cell r="M88" t="str">
            <v>2410484292@qq.com</v>
          </cell>
          <cell r="N88" t="str">
            <v>山西-晋中</v>
          </cell>
          <cell r="O88">
            <v>2</v>
          </cell>
          <cell r="P88">
            <v>1</v>
          </cell>
          <cell r="Q88">
            <v>2</v>
          </cell>
          <cell r="R88" t="str">
            <v>护理学</v>
          </cell>
          <cell r="S88" t="str">
            <v>邵阳学院</v>
          </cell>
          <cell r="T88" t="str">
            <v>2026-06</v>
          </cell>
          <cell r="U88">
            <v>0</v>
          </cell>
          <cell r="V88">
            <v>1</v>
          </cell>
          <cell r="W88" t="str">
            <v>群众</v>
          </cell>
        </row>
        <row r="89">
          <cell r="G89" t="str">
            <v>靳亿璇</v>
          </cell>
          <cell r="H89">
            <v>1</v>
          </cell>
          <cell r="I89">
            <v>2</v>
          </cell>
          <cell r="J89" t="str">
            <v>131122200408092421</v>
          </cell>
          <cell r="K89" t="str">
            <v>2004-08-09</v>
          </cell>
          <cell r="L89" t="str">
            <v>汉族</v>
          </cell>
          <cell r="M89" t="str">
            <v>a16631857093@outlook.com</v>
          </cell>
          <cell r="N89" t="str">
            <v>河北-衡水</v>
          </cell>
          <cell r="O89">
            <v>2</v>
          </cell>
          <cell r="P89">
            <v>2</v>
          </cell>
          <cell r="Q89">
            <v>2</v>
          </cell>
          <cell r="R89" t="str">
            <v>护理学</v>
          </cell>
          <cell r="S89" t="str">
            <v>北京中医药大学东方学院</v>
          </cell>
          <cell r="T89" t="str">
            <v>2026-06</v>
          </cell>
          <cell r="U89">
            <v>0</v>
          </cell>
          <cell r="V89">
            <v>1</v>
          </cell>
          <cell r="W89" t="str">
            <v>共青团员</v>
          </cell>
        </row>
        <row r="90">
          <cell r="G90" t="str">
            <v>赵浩文</v>
          </cell>
          <cell r="H90">
            <v>1</v>
          </cell>
          <cell r="I90">
            <v>1</v>
          </cell>
          <cell r="J90" t="str">
            <v>120103200501250031</v>
          </cell>
          <cell r="K90" t="str">
            <v>2005-01-25</v>
          </cell>
          <cell r="L90" t="str">
            <v>汉</v>
          </cell>
          <cell r="M90" t="str">
            <v>2360258792@qq.com</v>
          </cell>
          <cell r="N90" t="str">
            <v>天津-河西区</v>
          </cell>
          <cell r="O90">
            <v>1</v>
          </cell>
          <cell r="P90">
            <v>2</v>
          </cell>
          <cell r="Q90">
            <v>1</v>
          </cell>
          <cell r="R90" t="str">
            <v>护理专业</v>
          </cell>
          <cell r="S90" t="str">
            <v>沧州医学高等专科学校</v>
          </cell>
          <cell r="T90" t="str">
            <v>2026-07</v>
          </cell>
          <cell r="U90">
            <v>0</v>
          </cell>
          <cell r="V90">
            <v>1</v>
          </cell>
          <cell r="W90" t="str">
            <v>群众</v>
          </cell>
        </row>
        <row r="91">
          <cell r="G91" t="str">
            <v>孔维正</v>
          </cell>
          <cell r="H91">
            <v>1</v>
          </cell>
          <cell r="I91">
            <v>1</v>
          </cell>
          <cell r="J91" t="str">
            <v>120106200408280059</v>
          </cell>
          <cell r="K91" t="str">
            <v>2004-08-28</v>
          </cell>
          <cell r="L91" t="str">
            <v>汉</v>
          </cell>
          <cell r="M91" t="str">
            <v>18222611533@163.com</v>
          </cell>
          <cell r="N91" t="str">
            <v>天津-红桥区</v>
          </cell>
          <cell r="O91">
            <v>1</v>
          </cell>
          <cell r="P91">
            <v>2</v>
          </cell>
          <cell r="Q91">
            <v>1</v>
          </cell>
          <cell r="R91" t="str">
            <v>护理学</v>
          </cell>
          <cell r="S91" t="str">
            <v>天津医学高等专科学校</v>
          </cell>
          <cell r="T91" t="str">
            <v>2026-07</v>
          </cell>
          <cell r="U91">
            <v>0</v>
          </cell>
          <cell r="V91">
            <v>1</v>
          </cell>
          <cell r="W91" t="str">
            <v>群众</v>
          </cell>
        </row>
        <row r="92">
          <cell r="G92" t="str">
            <v>刘明宇</v>
          </cell>
          <cell r="H92">
            <v>1</v>
          </cell>
          <cell r="I92">
            <v>1</v>
          </cell>
          <cell r="J92" t="str">
            <v>120113200304250035</v>
          </cell>
          <cell r="K92" t="str">
            <v>2003-04-25</v>
          </cell>
          <cell r="L92" t="str">
            <v>汉族</v>
          </cell>
          <cell r="M92" t="str">
            <v>2420343781@qq.com</v>
          </cell>
          <cell r="N92" t="str">
            <v>天津-北辰区</v>
          </cell>
          <cell r="O92">
            <v>1</v>
          </cell>
          <cell r="P92">
            <v>2</v>
          </cell>
          <cell r="Q92">
            <v>1</v>
          </cell>
          <cell r="R92" t="str">
            <v>护理学</v>
          </cell>
          <cell r="S92" t="str">
            <v>天津医学高等专科学校</v>
          </cell>
          <cell r="T92" t="str">
            <v>2026-07</v>
          </cell>
          <cell r="U92">
            <v>0</v>
          </cell>
          <cell r="V92">
            <v>1</v>
          </cell>
          <cell r="W92" t="str">
            <v>共青团员</v>
          </cell>
        </row>
        <row r="93">
          <cell r="G93" t="str">
            <v>王彤</v>
          </cell>
          <cell r="H93">
            <v>1</v>
          </cell>
          <cell r="I93">
            <v>2</v>
          </cell>
          <cell r="J93" t="str">
            <v>120102200401302029</v>
          </cell>
          <cell r="K93" t="str">
            <v>2004-01-30</v>
          </cell>
          <cell r="L93" t="str">
            <v>汉族</v>
          </cell>
          <cell r="M93" t="str">
            <v>3132150770@qq.com</v>
          </cell>
          <cell r="N93" t="str">
            <v>天津-东丽区</v>
          </cell>
          <cell r="O93">
            <v>1</v>
          </cell>
          <cell r="P93">
            <v>2</v>
          </cell>
          <cell r="Q93">
            <v>1</v>
          </cell>
          <cell r="R93" t="str">
            <v>护理学</v>
          </cell>
          <cell r="S93" t="str">
            <v>石家庄医学高等专科学校</v>
          </cell>
          <cell r="T93" t="str">
            <v>2025-06</v>
          </cell>
          <cell r="U93">
            <v>1</v>
          </cell>
          <cell r="V93">
            <v>0</v>
          </cell>
          <cell r="W93" t="str">
            <v>共青团员</v>
          </cell>
        </row>
        <row r="94">
          <cell r="G94" t="str">
            <v>宋雨彤</v>
          </cell>
          <cell r="H94">
            <v>1</v>
          </cell>
          <cell r="I94">
            <v>2</v>
          </cell>
          <cell r="J94" t="str">
            <v>120113200412280020</v>
          </cell>
          <cell r="K94" t="str">
            <v>2004-12-28</v>
          </cell>
          <cell r="L94" t="str">
            <v>汉</v>
          </cell>
          <cell r="M94" t="str">
            <v>1781115970@qq.com</v>
          </cell>
          <cell r="N94" t="str">
            <v>天津-北辰区</v>
          </cell>
          <cell r="O94">
            <v>1</v>
          </cell>
          <cell r="P94">
            <v>2</v>
          </cell>
          <cell r="Q94">
            <v>1</v>
          </cell>
          <cell r="R94" t="str">
            <v>护理</v>
          </cell>
          <cell r="S94" t="str">
            <v>天津医学高等专科学校</v>
          </cell>
          <cell r="T94" t="str">
            <v>2026-07</v>
          </cell>
          <cell r="U94">
            <v>0</v>
          </cell>
          <cell r="V94">
            <v>1</v>
          </cell>
          <cell r="W94" t="str">
            <v>群众</v>
          </cell>
        </row>
        <row r="95">
          <cell r="G95" t="str">
            <v>杜奕</v>
          </cell>
          <cell r="H95">
            <v>1</v>
          </cell>
          <cell r="I95">
            <v>2</v>
          </cell>
          <cell r="J95" t="str">
            <v>120225200310106364</v>
          </cell>
          <cell r="K95" t="str">
            <v>2003-10-10</v>
          </cell>
          <cell r="L95" t="str">
            <v>汉族</v>
          </cell>
          <cell r="M95" t="str">
            <v>duyi_nurse@163.com</v>
          </cell>
          <cell r="N95" t="str">
            <v>天津-蓟州区</v>
          </cell>
          <cell r="O95">
            <v>1</v>
          </cell>
          <cell r="P95">
            <v>2</v>
          </cell>
          <cell r="Q95">
            <v>1</v>
          </cell>
          <cell r="R95" t="str">
            <v>护理（康复护理）</v>
          </cell>
          <cell r="S95" t="str">
            <v>天津滨海汽车工程职业学院</v>
          </cell>
          <cell r="T95" t="str">
            <v>2026-08</v>
          </cell>
          <cell r="U95">
            <v>0</v>
          </cell>
          <cell r="V95">
            <v>1</v>
          </cell>
          <cell r="W95" t="str">
            <v>群众</v>
          </cell>
        </row>
        <row r="96">
          <cell r="G96" t="str">
            <v>周凤娇</v>
          </cell>
          <cell r="H96">
            <v>1</v>
          </cell>
          <cell r="I96">
            <v>2</v>
          </cell>
          <cell r="J96" t="str">
            <v>370911200112034829</v>
          </cell>
          <cell r="K96" t="str">
            <v>2001-12-03</v>
          </cell>
          <cell r="L96" t="str">
            <v>汉族</v>
          </cell>
          <cell r="M96" t="str">
            <v>3330629172@qq.com</v>
          </cell>
          <cell r="N96" t="str">
            <v>山东-济南</v>
          </cell>
          <cell r="O96">
            <v>2</v>
          </cell>
          <cell r="P96">
            <v>1</v>
          </cell>
          <cell r="Q96">
            <v>2</v>
          </cell>
          <cell r="R96" t="str">
            <v>护理学</v>
          </cell>
          <cell r="S96" t="str">
            <v>山东英才学院</v>
          </cell>
          <cell r="T96" t="str">
            <v>2025-06</v>
          </cell>
          <cell r="U96">
            <v>1</v>
          </cell>
          <cell r="V96">
            <v>0</v>
          </cell>
          <cell r="W96" t="str">
            <v>共青团员</v>
          </cell>
        </row>
        <row r="97">
          <cell r="G97" t="str">
            <v>李佳雨</v>
          </cell>
          <cell r="H97">
            <v>1</v>
          </cell>
          <cell r="I97">
            <v>2</v>
          </cell>
          <cell r="J97" t="str">
            <v>130429200409253821</v>
          </cell>
          <cell r="K97" t="str">
            <v>2004-09-25</v>
          </cell>
          <cell r="L97" t="str">
            <v>汉族</v>
          </cell>
          <cell r="M97" t="str">
            <v>lijiayu12366@qq.com</v>
          </cell>
          <cell r="N97" t="str">
            <v>河北-邯郸</v>
          </cell>
          <cell r="O97">
            <v>2</v>
          </cell>
          <cell r="P97">
            <v>2</v>
          </cell>
          <cell r="Q97">
            <v>2</v>
          </cell>
          <cell r="R97" t="str">
            <v>护理学</v>
          </cell>
          <cell r="S97" t="str">
            <v>河北地质大学华信学院</v>
          </cell>
          <cell r="T97" t="str">
            <v>2026-06</v>
          </cell>
          <cell r="U97">
            <v>0</v>
          </cell>
          <cell r="V97">
            <v>1</v>
          </cell>
          <cell r="W97" t="str">
            <v>共青团员</v>
          </cell>
        </row>
        <row r="98">
          <cell r="G98" t="str">
            <v>张超越</v>
          </cell>
          <cell r="H98">
            <v>1</v>
          </cell>
          <cell r="I98">
            <v>2</v>
          </cell>
          <cell r="J98" t="str">
            <v>130131200407283029</v>
          </cell>
          <cell r="K98" t="str">
            <v>2004-07-28</v>
          </cell>
          <cell r="L98" t="str">
            <v>汉</v>
          </cell>
          <cell r="M98" t="str">
            <v>3172968068@qq.com</v>
          </cell>
          <cell r="N98" t="str">
            <v>河北-石家庄</v>
          </cell>
          <cell r="O98">
            <v>2</v>
          </cell>
          <cell r="P98">
            <v>2</v>
          </cell>
          <cell r="Q98">
            <v>2</v>
          </cell>
          <cell r="R98" t="str">
            <v>护理</v>
          </cell>
          <cell r="S98" t="str">
            <v>河北地质大学华信学院</v>
          </cell>
          <cell r="T98" t="str">
            <v>2026-07</v>
          </cell>
          <cell r="U98">
            <v>0</v>
          </cell>
          <cell r="V98">
            <v>1</v>
          </cell>
          <cell r="W98" t="str">
            <v>中共党员</v>
          </cell>
        </row>
        <row r="99">
          <cell r="G99" t="str">
            <v>马歆然</v>
          </cell>
          <cell r="H99">
            <v>1</v>
          </cell>
          <cell r="I99">
            <v>2</v>
          </cell>
          <cell r="J99" t="str">
            <v>130281200310073147</v>
          </cell>
          <cell r="K99" t="str">
            <v>2003-10-07</v>
          </cell>
          <cell r="L99" t="str">
            <v>汉族</v>
          </cell>
          <cell r="M99" t="str">
            <v>2693019258@qq.com</v>
          </cell>
          <cell r="N99" t="str">
            <v>河北-唐山</v>
          </cell>
          <cell r="O99">
            <v>2</v>
          </cell>
          <cell r="P99">
            <v>2</v>
          </cell>
          <cell r="Q99">
            <v>2</v>
          </cell>
          <cell r="R99" t="str">
            <v>护理学</v>
          </cell>
          <cell r="S99" t="str">
            <v>河北地质大学华信学院</v>
          </cell>
          <cell r="T99" t="str">
            <v>2026-06</v>
          </cell>
          <cell r="U99">
            <v>0</v>
          </cell>
          <cell r="V99">
            <v>1</v>
          </cell>
          <cell r="W99" t="str">
            <v>群众</v>
          </cell>
        </row>
        <row r="100">
          <cell r="G100" t="str">
            <v>杨焕晨</v>
          </cell>
          <cell r="H100">
            <v>1</v>
          </cell>
          <cell r="I100">
            <v>1</v>
          </cell>
          <cell r="J100" t="str">
            <v>120111200301240533</v>
          </cell>
          <cell r="K100" t="str">
            <v>2003-01-24</v>
          </cell>
          <cell r="L100" t="str">
            <v>汉族</v>
          </cell>
          <cell r="M100" t="str">
            <v>2035259180@qq.com</v>
          </cell>
          <cell r="N100" t="str">
            <v>天津-南开区</v>
          </cell>
          <cell r="O100">
            <v>2</v>
          </cell>
          <cell r="P100">
            <v>2</v>
          </cell>
          <cell r="Q100">
            <v>2</v>
          </cell>
          <cell r="R100" t="str">
            <v>护理学</v>
          </cell>
          <cell r="S100" t="str">
            <v>丽江文化旅游学院</v>
          </cell>
          <cell r="T100" t="str">
            <v>2025-06</v>
          </cell>
          <cell r="U100">
            <v>1</v>
          </cell>
          <cell r="V100">
            <v>0</v>
          </cell>
          <cell r="W100" t="str">
            <v>群众</v>
          </cell>
        </row>
        <row r="101">
          <cell r="G101" t="str">
            <v>赵宝然</v>
          </cell>
          <cell r="H101">
            <v>1</v>
          </cell>
          <cell r="I101">
            <v>1</v>
          </cell>
          <cell r="J101" t="str">
            <v>120224200212053418</v>
          </cell>
          <cell r="K101" t="str">
            <v>2002-12-05</v>
          </cell>
          <cell r="L101" t="str">
            <v>汉族</v>
          </cell>
          <cell r="M101" t="str">
            <v>1806264942@qq.com</v>
          </cell>
          <cell r="N101" t="str">
            <v>天津-宝坻区</v>
          </cell>
          <cell r="O101">
            <v>2</v>
          </cell>
          <cell r="P101">
            <v>2</v>
          </cell>
          <cell r="Q101">
            <v>2</v>
          </cell>
          <cell r="R101" t="str">
            <v>护理学</v>
          </cell>
          <cell r="S101" t="str">
            <v>天津医科大学临床医学院</v>
          </cell>
          <cell r="T101" t="str">
            <v>2025-06</v>
          </cell>
          <cell r="U101">
            <v>1</v>
          </cell>
          <cell r="V101">
            <v>0</v>
          </cell>
          <cell r="W101" t="str">
            <v>共青团员</v>
          </cell>
        </row>
        <row r="102">
          <cell r="G102" t="str">
            <v>胡兴锁</v>
          </cell>
          <cell r="H102">
            <v>1</v>
          </cell>
          <cell r="I102">
            <v>1</v>
          </cell>
          <cell r="J102" t="str">
            <v>120112200503110055</v>
          </cell>
          <cell r="K102" t="str">
            <v>2005-03-11</v>
          </cell>
          <cell r="L102" t="str">
            <v>汉族</v>
          </cell>
          <cell r="M102" t="str">
            <v>980231082@qq.com</v>
          </cell>
          <cell r="N102" t="str">
            <v>天津-津南区</v>
          </cell>
          <cell r="O102">
            <v>1</v>
          </cell>
          <cell r="P102">
            <v>2</v>
          </cell>
          <cell r="Q102">
            <v>1</v>
          </cell>
          <cell r="R102" t="str">
            <v>护理</v>
          </cell>
          <cell r="S102" t="str">
            <v>河北东方学院</v>
          </cell>
          <cell r="T102" t="str">
            <v>2026-06</v>
          </cell>
          <cell r="U102">
            <v>0</v>
          </cell>
          <cell r="V102">
            <v>1</v>
          </cell>
          <cell r="W102" t="str">
            <v>群众</v>
          </cell>
        </row>
        <row r="103">
          <cell r="G103" t="str">
            <v>董俊秀</v>
          </cell>
          <cell r="H103">
            <v>1</v>
          </cell>
          <cell r="I103">
            <v>2</v>
          </cell>
          <cell r="J103" t="str">
            <v>120223200406105646</v>
          </cell>
          <cell r="K103" t="str">
            <v>2004-06-10</v>
          </cell>
          <cell r="L103" t="str">
            <v>汉族</v>
          </cell>
          <cell r="M103" t="str">
            <v>1615590571@qq.com</v>
          </cell>
          <cell r="N103" t="str">
            <v>天津-静海区</v>
          </cell>
          <cell r="O103">
            <v>1</v>
          </cell>
          <cell r="P103">
            <v>2</v>
          </cell>
          <cell r="Q103">
            <v>1</v>
          </cell>
          <cell r="R103" t="str">
            <v>护理</v>
          </cell>
          <cell r="S103" t="str">
            <v>天津医学高等专科学校</v>
          </cell>
          <cell r="T103" t="str">
            <v>2026-07</v>
          </cell>
          <cell r="U103">
            <v>0</v>
          </cell>
          <cell r="V103">
            <v>1</v>
          </cell>
          <cell r="W103" t="str">
            <v>共青团员</v>
          </cell>
        </row>
        <row r="104">
          <cell r="G104" t="str">
            <v>李春燕</v>
          </cell>
          <cell r="H104">
            <v>1</v>
          </cell>
          <cell r="I104">
            <v>2</v>
          </cell>
          <cell r="J104" t="str">
            <v>130823200301127069</v>
          </cell>
          <cell r="K104" t="str">
            <v>2003-01-12</v>
          </cell>
          <cell r="L104" t="str">
            <v>汉</v>
          </cell>
          <cell r="M104" t="str">
            <v>2681812959@qq.com</v>
          </cell>
          <cell r="N104" t="str">
            <v>河北-承德</v>
          </cell>
          <cell r="O104">
            <v>2</v>
          </cell>
          <cell r="P104">
            <v>1</v>
          </cell>
          <cell r="Q104">
            <v>2</v>
          </cell>
          <cell r="R104" t="str">
            <v>助产</v>
          </cell>
          <cell r="S104" t="str">
            <v>河北医科大学</v>
          </cell>
          <cell r="T104" t="str">
            <v>2026-06</v>
          </cell>
          <cell r="U104">
            <v>1</v>
          </cell>
          <cell r="V104">
            <v>0</v>
          </cell>
          <cell r="W104" t="str">
            <v>群众</v>
          </cell>
        </row>
        <row r="105">
          <cell r="G105" t="str">
            <v>崔良涛</v>
          </cell>
          <cell r="H105">
            <v>1</v>
          </cell>
          <cell r="I105">
            <v>1</v>
          </cell>
          <cell r="J105" t="str">
            <v>131121200401153256</v>
          </cell>
          <cell r="K105" t="str">
            <v>2004-01-15</v>
          </cell>
          <cell r="L105" t="str">
            <v>汉族</v>
          </cell>
          <cell r="M105" t="str">
            <v>2818834309@qq.com</v>
          </cell>
          <cell r="N105" t="str">
            <v>河北-衡水</v>
          </cell>
          <cell r="O105">
            <v>2</v>
          </cell>
          <cell r="P105">
            <v>2</v>
          </cell>
          <cell r="Q105">
            <v>2</v>
          </cell>
          <cell r="R105" t="str">
            <v>护理学</v>
          </cell>
          <cell r="S105" t="str">
            <v>承德医学院</v>
          </cell>
          <cell r="T105" t="str">
            <v>2026-06</v>
          </cell>
          <cell r="U105">
            <v>0</v>
          </cell>
          <cell r="V105">
            <v>1</v>
          </cell>
          <cell r="W105" t="str">
            <v>共青团员</v>
          </cell>
        </row>
        <row r="106">
          <cell r="G106" t="str">
            <v>吕佳霖</v>
          </cell>
          <cell r="H106">
            <v>1</v>
          </cell>
          <cell r="I106">
            <v>2</v>
          </cell>
          <cell r="J106" t="str">
            <v>130321200304075022</v>
          </cell>
          <cell r="K106" t="str">
            <v>2003-04-07</v>
          </cell>
          <cell r="L106" t="str">
            <v>满族</v>
          </cell>
          <cell r="M106" t="str">
            <v>1969963165@qq.com</v>
          </cell>
          <cell r="N106" t="str">
            <v>河北-秦皇岛</v>
          </cell>
          <cell r="O106">
            <v>2</v>
          </cell>
          <cell r="P106">
            <v>1</v>
          </cell>
          <cell r="Q106">
            <v>2</v>
          </cell>
          <cell r="R106" t="str">
            <v>护理学</v>
          </cell>
          <cell r="S106" t="str">
            <v>北京中医药大学东方学院</v>
          </cell>
          <cell r="T106" t="str">
            <v>2026-06</v>
          </cell>
          <cell r="U106">
            <v>1</v>
          </cell>
          <cell r="V106">
            <v>0</v>
          </cell>
          <cell r="W106" t="str">
            <v>共青团员</v>
          </cell>
        </row>
        <row r="107">
          <cell r="G107" t="str">
            <v>林欣然</v>
          </cell>
          <cell r="H107">
            <v>1</v>
          </cell>
          <cell r="I107">
            <v>2</v>
          </cell>
          <cell r="J107" t="str">
            <v>232301200202221121</v>
          </cell>
          <cell r="K107" t="str">
            <v>2002-02-22</v>
          </cell>
          <cell r="L107" t="str">
            <v>汉</v>
          </cell>
          <cell r="M107" t="str">
            <v>1821526511@qq.com</v>
          </cell>
          <cell r="N107" t="str">
            <v>黑龙江-绥化</v>
          </cell>
          <cell r="O107">
            <v>2</v>
          </cell>
          <cell r="P107">
            <v>1</v>
          </cell>
          <cell r="Q107">
            <v>2</v>
          </cell>
          <cell r="R107" t="str">
            <v>护理学</v>
          </cell>
          <cell r="S107" t="str">
            <v>潍坊科技学院</v>
          </cell>
          <cell r="T107" t="str">
            <v>2025-06</v>
          </cell>
          <cell r="U107">
            <v>1</v>
          </cell>
          <cell r="V107">
            <v>0</v>
          </cell>
          <cell r="W107" t="str">
            <v>中共党员</v>
          </cell>
        </row>
        <row r="108">
          <cell r="G108" t="str">
            <v>王国珍</v>
          </cell>
          <cell r="H108">
            <v>1</v>
          </cell>
          <cell r="I108">
            <v>2</v>
          </cell>
          <cell r="J108" t="str">
            <v>142325200310015543</v>
          </cell>
          <cell r="K108" t="str">
            <v>2003-10-01</v>
          </cell>
          <cell r="L108" t="str">
            <v>汉族</v>
          </cell>
          <cell r="M108" t="str">
            <v>3659357644@qq.com</v>
          </cell>
          <cell r="N108" t="str">
            <v>山西-吕梁</v>
          </cell>
          <cell r="O108">
            <v>1</v>
          </cell>
          <cell r="P108">
            <v>2</v>
          </cell>
          <cell r="Q108">
            <v>1</v>
          </cell>
          <cell r="R108" t="str">
            <v>护理学</v>
          </cell>
          <cell r="S108" t="str">
            <v>山西卫生健康职业学院</v>
          </cell>
          <cell r="T108" t="str">
            <v>2026-07</v>
          </cell>
          <cell r="U108">
            <v>0</v>
          </cell>
          <cell r="V108">
            <v>1</v>
          </cell>
          <cell r="W108" t="str">
            <v>群众</v>
          </cell>
        </row>
        <row r="109">
          <cell r="G109" t="str">
            <v>赵雅</v>
          </cell>
          <cell r="H109">
            <v>1</v>
          </cell>
          <cell r="I109">
            <v>2</v>
          </cell>
          <cell r="J109" t="str">
            <v>120115200309015328</v>
          </cell>
          <cell r="K109" t="str">
            <v>2003-09-01</v>
          </cell>
          <cell r="L109" t="str">
            <v>汉</v>
          </cell>
          <cell r="M109" t="str">
            <v>3284844391@qq.com</v>
          </cell>
          <cell r="N109" t="str">
            <v>天津-宝坻区</v>
          </cell>
          <cell r="O109">
            <v>1</v>
          </cell>
          <cell r="P109">
            <v>2</v>
          </cell>
          <cell r="Q109">
            <v>1</v>
          </cell>
          <cell r="R109" t="str">
            <v>护理专业</v>
          </cell>
          <cell r="S109" t="str">
            <v>天津医学高等专科学校</v>
          </cell>
          <cell r="T109" t="str">
            <v>2025-07</v>
          </cell>
          <cell r="U109">
            <v>1</v>
          </cell>
          <cell r="V109">
            <v>0</v>
          </cell>
          <cell r="W109" t="str">
            <v>群众</v>
          </cell>
        </row>
        <row r="110">
          <cell r="G110" t="str">
            <v>刘芮莹</v>
          </cell>
          <cell r="H110">
            <v>1</v>
          </cell>
          <cell r="I110">
            <v>2</v>
          </cell>
          <cell r="J110" t="str">
            <v>120223200412260124</v>
          </cell>
          <cell r="K110" t="str">
            <v>2004-12-26</v>
          </cell>
          <cell r="L110" t="str">
            <v>汉族</v>
          </cell>
          <cell r="M110" t="str">
            <v>3519870090@qq.com</v>
          </cell>
          <cell r="N110" t="str">
            <v>天津-静海区</v>
          </cell>
          <cell r="O110">
            <v>1</v>
          </cell>
          <cell r="P110">
            <v>1</v>
          </cell>
          <cell r="Q110">
            <v>1</v>
          </cell>
          <cell r="R110" t="str">
            <v>护理</v>
          </cell>
          <cell r="S110" t="str">
            <v>石家庄医学高等专科学校</v>
          </cell>
          <cell r="T110" t="str">
            <v>2026-06</v>
          </cell>
          <cell r="U110">
            <v>1</v>
          </cell>
          <cell r="V110">
            <v>0</v>
          </cell>
          <cell r="W110" t="str">
            <v>团员</v>
          </cell>
        </row>
        <row r="111">
          <cell r="G111" t="str">
            <v>王新颖</v>
          </cell>
          <cell r="H111">
            <v>1</v>
          </cell>
          <cell r="I111">
            <v>2</v>
          </cell>
          <cell r="J111" t="str">
            <v>120225200409270041</v>
          </cell>
          <cell r="K111" t="str">
            <v>2004-09-27</v>
          </cell>
          <cell r="L111" t="str">
            <v>汉族</v>
          </cell>
          <cell r="M111" t="str">
            <v>3328256196@qq.com</v>
          </cell>
          <cell r="N111" t="str">
            <v>天津-蓟州区</v>
          </cell>
          <cell r="O111">
            <v>2</v>
          </cell>
          <cell r="P111">
            <v>2</v>
          </cell>
          <cell r="Q111">
            <v>2</v>
          </cell>
          <cell r="R111" t="str">
            <v>护理学</v>
          </cell>
          <cell r="S111" t="str">
            <v>辽宁何氏医学院</v>
          </cell>
          <cell r="T111" t="str">
            <v>2026-07</v>
          </cell>
          <cell r="U111">
            <v>0</v>
          </cell>
          <cell r="V111">
            <v>1</v>
          </cell>
          <cell r="W111" t="str">
            <v>中共党员</v>
          </cell>
        </row>
        <row r="112">
          <cell r="G112" t="str">
            <v>蒋尚芸</v>
          </cell>
          <cell r="H112">
            <v>1</v>
          </cell>
          <cell r="I112">
            <v>2</v>
          </cell>
          <cell r="J112" t="str">
            <v>120110200307170322</v>
          </cell>
          <cell r="K112" t="str">
            <v>2003-07-17</v>
          </cell>
          <cell r="L112" t="str">
            <v>汉族</v>
          </cell>
          <cell r="M112" t="str">
            <v>jshangyun2025@163.com</v>
          </cell>
          <cell r="N112" t="str">
            <v>天津-东丽区</v>
          </cell>
          <cell r="O112">
            <v>2</v>
          </cell>
          <cell r="P112">
            <v>2</v>
          </cell>
          <cell r="Q112">
            <v>2</v>
          </cell>
          <cell r="R112" t="str">
            <v>护理学</v>
          </cell>
          <cell r="S112" t="str">
            <v>河北外国语学院</v>
          </cell>
          <cell r="T112" t="str">
            <v>2026-06</v>
          </cell>
          <cell r="U112">
            <v>1</v>
          </cell>
          <cell r="V112">
            <v>0</v>
          </cell>
          <cell r="W112" t="str">
            <v>共青团员</v>
          </cell>
        </row>
        <row r="113">
          <cell r="G113" t="str">
            <v>赵文倩</v>
          </cell>
          <cell r="H113">
            <v>1</v>
          </cell>
          <cell r="I113">
            <v>2</v>
          </cell>
          <cell r="J113" t="str">
            <v>120225200409120043</v>
          </cell>
          <cell r="K113" t="str">
            <v>2004-09-12</v>
          </cell>
          <cell r="L113" t="str">
            <v>汉族</v>
          </cell>
          <cell r="M113" t="str">
            <v>2332474900@qq.com</v>
          </cell>
          <cell r="N113" t="str">
            <v>天津-蓟州区</v>
          </cell>
          <cell r="O113">
            <v>2</v>
          </cell>
          <cell r="P113">
            <v>2</v>
          </cell>
          <cell r="Q113">
            <v>2</v>
          </cell>
          <cell r="R113" t="str">
            <v>护理学</v>
          </cell>
          <cell r="S113" t="str">
            <v>辽宁何氏医学院</v>
          </cell>
          <cell r="T113" t="str">
            <v>2026-07</v>
          </cell>
          <cell r="U113">
            <v>0</v>
          </cell>
          <cell r="V113">
            <v>1</v>
          </cell>
          <cell r="W113" t="str">
            <v>团员</v>
          </cell>
        </row>
        <row r="114">
          <cell r="G114" t="str">
            <v>刘岩鹭</v>
          </cell>
          <cell r="H114">
            <v>1</v>
          </cell>
          <cell r="I114">
            <v>2</v>
          </cell>
          <cell r="J114" t="str">
            <v>120225200404026349</v>
          </cell>
          <cell r="K114" t="str">
            <v>2004-04-02</v>
          </cell>
          <cell r="L114" t="str">
            <v>汉族</v>
          </cell>
          <cell r="M114" t="str">
            <v>2761243358@qq.com</v>
          </cell>
          <cell r="N114" t="str">
            <v>天津-蓟州区</v>
          </cell>
          <cell r="O114">
            <v>2</v>
          </cell>
          <cell r="P114">
            <v>2</v>
          </cell>
          <cell r="Q114">
            <v>2</v>
          </cell>
          <cell r="R114" t="str">
            <v>护理学</v>
          </cell>
          <cell r="S114" t="str">
            <v>北京中医药大学东方学院</v>
          </cell>
          <cell r="T114" t="str">
            <v>2026-06</v>
          </cell>
          <cell r="U114">
            <v>0</v>
          </cell>
          <cell r="V114">
            <v>1</v>
          </cell>
          <cell r="W114" t="str">
            <v>共青团员</v>
          </cell>
        </row>
        <row r="115">
          <cell r="G115" t="str">
            <v>张一宸</v>
          </cell>
          <cell r="H115">
            <v>1</v>
          </cell>
          <cell r="I115">
            <v>1</v>
          </cell>
          <cell r="J115" t="str">
            <v>131082200406094117</v>
          </cell>
          <cell r="K115" t="str">
            <v>2004-06-09</v>
          </cell>
          <cell r="L115" t="str">
            <v>汉</v>
          </cell>
          <cell r="M115" t="str">
            <v>1351826131@qq.com</v>
          </cell>
          <cell r="N115" t="str">
            <v>河北-廊坊</v>
          </cell>
          <cell r="O115">
            <v>1</v>
          </cell>
          <cell r="P115">
            <v>2</v>
          </cell>
          <cell r="Q115">
            <v>1</v>
          </cell>
          <cell r="R115" t="str">
            <v>护理</v>
          </cell>
          <cell r="S115" t="str">
            <v>石家庄医学高等专科学校</v>
          </cell>
          <cell r="T115" t="str">
            <v>2025-06</v>
          </cell>
          <cell r="U115">
            <v>1</v>
          </cell>
          <cell r="V115">
            <v>0</v>
          </cell>
          <cell r="W115" t="str">
            <v>团员</v>
          </cell>
        </row>
        <row r="116">
          <cell r="G116" t="str">
            <v>蒋艺博</v>
          </cell>
          <cell r="H116">
            <v>1</v>
          </cell>
          <cell r="I116">
            <v>1</v>
          </cell>
          <cell r="J116" t="str">
            <v>120225200411050056</v>
          </cell>
          <cell r="K116" t="str">
            <v>2004-11-05</v>
          </cell>
          <cell r="L116" t="str">
            <v>汉族</v>
          </cell>
          <cell r="M116" t="str">
            <v>3030197713@qq.com</v>
          </cell>
          <cell r="N116" t="str">
            <v>天津-蓟州区</v>
          </cell>
          <cell r="O116">
            <v>1</v>
          </cell>
          <cell r="P116">
            <v>2</v>
          </cell>
          <cell r="Q116">
            <v>1</v>
          </cell>
          <cell r="R116" t="str">
            <v>护理</v>
          </cell>
          <cell r="S116" t="str">
            <v>天津医学高等专科学校</v>
          </cell>
          <cell r="T116" t="str">
            <v>2026-07</v>
          </cell>
          <cell r="U116">
            <v>0</v>
          </cell>
          <cell r="V116">
            <v>1</v>
          </cell>
          <cell r="W116" t="str">
            <v>群众</v>
          </cell>
        </row>
        <row r="117">
          <cell r="G117" t="str">
            <v>霍思蓉</v>
          </cell>
          <cell r="H117">
            <v>1</v>
          </cell>
          <cell r="I117">
            <v>2</v>
          </cell>
          <cell r="J117" t="str">
            <v>120113200506010021</v>
          </cell>
          <cell r="K117" t="str">
            <v>2005-06-01</v>
          </cell>
          <cell r="L117" t="str">
            <v>汉族</v>
          </cell>
          <cell r="M117" t="str">
            <v>1050906463@qq.com</v>
          </cell>
          <cell r="N117" t="str">
            <v>天津-河西区</v>
          </cell>
          <cell r="O117">
            <v>1</v>
          </cell>
          <cell r="P117">
            <v>2</v>
          </cell>
          <cell r="Q117">
            <v>1</v>
          </cell>
          <cell r="R117" t="str">
            <v>护理</v>
          </cell>
          <cell r="S117" t="str">
            <v>天津医学高等专科学校</v>
          </cell>
          <cell r="T117" t="str">
            <v>2026-07</v>
          </cell>
          <cell r="U117">
            <v>0</v>
          </cell>
          <cell r="V117">
            <v>1</v>
          </cell>
          <cell r="W117" t="str">
            <v>中共预备党员</v>
          </cell>
        </row>
        <row r="118">
          <cell r="G118" t="str">
            <v>李梓晴</v>
          </cell>
          <cell r="H118">
            <v>1</v>
          </cell>
          <cell r="I118">
            <v>2</v>
          </cell>
          <cell r="J118" t="str">
            <v>130521200308238280</v>
          </cell>
          <cell r="K118" t="str">
            <v>2003-08-23</v>
          </cell>
          <cell r="L118" t="str">
            <v>汉族</v>
          </cell>
          <cell r="M118" t="str">
            <v>617505737@qq.com</v>
          </cell>
          <cell r="N118" t="str">
            <v>河北-邢台</v>
          </cell>
          <cell r="O118">
            <v>2</v>
          </cell>
          <cell r="P118">
            <v>2</v>
          </cell>
          <cell r="Q118">
            <v>2</v>
          </cell>
          <cell r="R118" t="str">
            <v>护理学</v>
          </cell>
          <cell r="S118" t="str">
            <v>北京中医药大学东方学院</v>
          </cell>
          <cell r="T118" t="str">
            <v>2026-06</v>
          </cell>
          <cell r="U118">
            <v>1</v>
          </cell>
          <cell r="V118">
            <v>0</v>
          </cell>
          <cell r="W118" t="str">
            <v>共青团员</v>
          </cell>
        </row>
        <row r="119">
          <cell r="G119" t="str">
            <v>张妍妍</v>
          </cell>
          <cell r="H119">
            <v>1</v>
          </cell>
          <cell r="I119">
            <v>2</v>
          </cell>
          <cell r="J119" t="str">
            <v>130203200307150923</v>
          </cell>
          <cell r="K119" t="str">
            <v>2003-07-15</v>
          </cell>
          <cell r="L119" t="str">
            <v>汉族</v>
          </cell>
          <cell r="M119" t="str">
            <v>851776478@qq.com</v>
          </cell>
          <cell r="N119" t="str">
            <v>河北-沧州</v>
          </cell>
          <cell r="O119">
            <v>2</v>
          </cell>
          <cell r="P119">
            <v>2</v>
          </cell>
          <cell r="Q119">
            <v>2</v>
          </cell>
          <cell r="R119" t="str">
            <v>护理学</v>
          </cell>
          <cell r="S119" t="str">
            <v>北京中医药大学东方学院</v>
          </cell>
          <cell r="T119" t="str">
            <v>2026-06</v>
          </cell>
          <cell r="U119">
            <v>1</v>
          </cell>
          <cell r="V119">
            <v>0</v>
          </cell>
          <cell r="W119" t="str">
            <v>共青团员</v>
          </cell>
        </row>
        <row r="120">
          <cell r="G120" t="str">
            <v>庞皓洋</v>
          </cell>
          <cell r="H120">
            <v>1</v>
          </cell>
          <cell r="I120">
            <v>1</v>
          </cell>
          <cell r="J120" t="str">
            <v>130227200308150213</v>
          </cell>
          <cell r="K120" t="str">
            <v>2003-08-15</v>
          </cell>
          <cell r="L120" t="str">
            <v>汉</v>
          </cell>
          <cell r="M120" t="str">
            <v>804824987@qq.com</v>
          </cell>
          <cell r="N120" t="str">
            <v>河北-唐山</v>
          </cell>
          <cell r="O120">
            <v>2</v>
          </cell>
          <cell r="P120">
            <v>2</v>
          </cell>
          <cell r="Q120">
            <v>2</v>
          </cell>
          <cell r="R120" t="str">
            <v>护理学</v>
          </cell>
          <cell r="S120" t="str">
            <v>北京中医药大学东方学院</v>
          </cell>
          <cell r="T120" t="str">
            <v>2026-06</v>
          </cell>
          <cell r="U120">
            <v>1</v>
          </cell>
          <cell r="V120">
            <v>0</v>
          </cell>
          <cell r="W120" t="str">
            <v>共青团员</v>
          </cell>
        </row>
        <row r="121">
          <cell r="G121" t="str">
            <v>陈歆哲</v>
          </cell>
          <cell r="H121">
            <v>1</v>
          </cell>
          <cell r="I121">
            <v>2</v>
          </cell>
          <cell r="J121" t="str">
            <v>130281200302020221</v>
          </cell>
          <cell r="K121" t="str">
            <v>2003-02-02</v>
          </cell>
          <cell r="L121" t="str">
            <v>汉</v>
          </cell>
          <cell r="M121" t="str">
            <v>chen3498607670@qq.com</v>
          </cell>
          <cell r="N121" t="str">
            <v>河北-唐山</v>
          </cell>
          <cell r="O121">
            <v>2</v>
          </cell>
          <cell r="P121">
            <v>2</v>
          </cell>
          <cell r="Q121">
            <v>2</v>
          </cell>
          <cell r="R121" t="str">
            <v>护理学</v>
          </cell>
          <cell r="S121" t="str">
            <v>安徽三联学院</v>
          </cell>
          <cell r="T121" t="str">
            <v>2026-06</v>
          </cell>
          <cell r="U121">
            <v>1</v>
          </cell>
          <cell r="V121">
            <v>0</v>
          </cell>
          <cell r="W121" t="str">
            <v>共青团员</v>
          </cell>
        </row>
        <row r="122">
          <cell r="G122" t="str">
            <v>谭晔琪</v>
          </cell>
          <cell r="H122">
            <v>1</v>
          </cell>
          <cell r="I122">
            <v>2</v>
          </cell>
          <cell r="J122" t="str">
            <v>120105200408046020</v>
          </cell>
          <cell r="K122" t="str">
            <v>2004-08-04</v>
          </cell>
          <cell r="L122" t="str">
            <v>汉族</v>
          </cell>
          <cell r="M122" t="str">
            <v>tyq20040804@126.com</v>
          </cell>
          <cell r="N122" t="str">
            <v>天津-河北区</v>
          </cell>
          <cell r="O122">
            <v>1</v>
          </cell>
          <cell r="P122">
            <v>2</v>
          </cell>
          <cell r="Q122">
            <v>1</v>
          </cell>
          <cell r="R122" t="str">
            <v>护理（涉外护理）</v>
          </cell>
          <cell r="S122" t="str">
            <v>天津医学高等专科学校</v>
          </cell>
          <cell r="T122" t="str">
            <v>2026-07</v>
          </cell>
          <cell r="U122">
            <v>0</v>
          </cell>
          <cell r="V122">
            <v>1</v>
          </cell>
          <cell r="W122" t="str">
            <v>共青团员</v>
          </cell>
        </row>
        <row r="123">
          <cell r="G123" t="str">
            <v>翟浩杨</v>
          </cell>
          <cell r="H123">
            <v>1</v>
          </cell>
          <cell r="I123">
            <v>2</v>
          </cell>
          <cell r="J123" t="str">
            <v>130221200309083421</v>
          </cell>
          <cell r="K123" t="str">
            <v>2003-09-08</v>
          </cell>
          <cell r="L123" t="str">
            <v>汉族</v>
          </cell>
          <cell r="M123" t="str">
            <v>3103842491@qq.com</v>
          </cell>
          <cell r="N123" t="str">
            <v>河北-唐山</v>
          </cell>
          <cell r="O123">
            <v>2</v>
          </cell>
          <cell r="P123">
            <v>2</v>
          </cell>
          <cell r="Q123">
            <v>2</v>
          </cell>
          <cell r="R123" t="str">
            <v>助产学</v>
          </cell>
          <cell r="S123" t="str">
            <v>河北中医药大学</v>
          </cell>
          <cell r="T123" t="str">
            <v>2025-06</v>
          </cell>
          <cell r="U123">
            <v>1</v>
          </cell>
          <cell r="V123">
            <v>0</v>
          </cell>
          <cell r="W123" t="str">
            <v>中共党员</v>
          </cell>
        </row>
        <row r="124">
          <cell r="G124" t="str">
            <v>朱瑗</v>
          </cell>
          <cell r="H124">
            <v>1</v>
          </cell>
          <cell r="I124">
            <v>2</v>
          </cell>
          <cell r="J124" t="str">
            <v>130225200101225027</v>
          </cell>
          <cell r="K124" t="str">
            <v>2001-01-22</v>
          </cell>
          <cell r="L124" t="str">
            <v>汉族</v>
          </cell>
          <cell r="M124" t="str">
            <v>3577599827@qq.com</v>
          </cell>
          <cell r="N124" t="str">
            <v>河北-唐山</v>
          </cell>
          <cell r="O124">
            <v>2</v>
          </cell>
          <cell r="P124">
            <v>1</v>
          </cell>
          <cell r="Q124">
            <v>2</v>
          </cell>
          <cell r="R124" t="str">
            <v>护理学</v>
          </cell>
          <cell r="S124" t="str">
            <v>河北东方学院</v>
          </cell>
          <cell r="T124" t="str">
            <v>2025-06</v>
          </cell>
          <cell r="U124">
            <v>1</v>
          </cell>
          <cell r="V124">
            <v>0</v>
          </cell>
          <cell r="W124" t="str">
            <v>共青团员</v>
          </cell>
        </row>
        <row r="125">
          <cell r="G125" t="str">
            <v>梁鹏雅</v>
          </cell>
          <cell r="H125">
            <v>1</v>
          </cell>
          <cell r="I125">
            <v>2</v>
          </cell>
          <cell r="J125" t="str">
            <v>120115200411190149</v>
          </cell>
          <cell r="K125" t="str">
            <v>2004-11-19</v>
          </cell>
          <cell r="L125" t="str">
            <v>汉族</v>
          </cell>
          <cell r="M125" t="str">
            <v>lpy041119@qq.com</v>
          </cell>
          <cell r="N125" t="str">
            <v>天津-宝坻区</v>
          </cell>
          <cell r="O125">
            <v>1</v>
          </cell>
          <cell r="P125">
            <v>2</v>
          </cell>
          <cell r="Q125">
            <v>1</v>
          </cell>
          <cell r="R125" t="str">
            <v>护理</v>
          </cell>
          <cell r="S125" t="str">
            <v>青岛黄海学院</v>
          </cell>
          <cell r="T125" t="str">
            <v>2026-06</v>
          </cell>
          <cell r="U125">
            <v>0</v>
          </cell>
          <cell r="V125">
            <v>1</v>
          </cell>
          <cell r="W125" t="str">
            <v>群众</v>
          </cell>
        </row>
        <row r="126">
          <cell r="G126" t="str">
            <v>邸诗琳</v>
          </cell>
          <cell r="H126">
            <v>1</v>
          </cell>
          <cell r="I126">
            <v>2</v>
          </cell>
          <cell r="J126" t="str">
            <v>130324200110282129</v>
          </cell>
          <cell r="K126" t="str">
            <v>2001-10-28</v>
          </cell>
          <cell r="L126" t="str">
            <v>汉族</v>
          </cell>
          <cell r="M126" t="str">
            <v>18503372728@163.com</v>
          </cell>
          <cell r="N126" t="str">
            <v>河北-秦皇岛</v>
          </cell>
          <cell r="O126">
            <v>2</v>
          </cell>
          <cell r="P126">
            <v>1</v>
          </cell>
          <cell r="Q126">
            <v>2</v>
          </cell>
          <cell r="R126" t="str">
            <v>护理学</v>
          </cell>
          <cell r="S126" t="str">
            <v>河北东方学院</v>
          </cell>
          <cell r="T126" t="str">
            <v>2025-06</v>
          </cell>
          <cell r="U126">
            <v>1</v>
          </cell>
          <cell r="V126">
            <v>0</v>
          </cell>
          <cell r="W126" t="str">
            <v>共青团员</v>
          </cell>
        </row>
        <row r="127">
          <cell r="G127" t="str">
            <v>马秋实</v>
          </cell>
          <cell r="H127">
            <v>1</v>
          </cell>
          <cell r="I127">
            <v>2</v>
          </cell>
          <cell r="J127" t="str">
            <v>210105200108071920</v>
          </cell>
          <cell r="K127" t="str">
            <v>2001-08-07</v>
          </cell>
          <cell r="L127" t="str">
            <v>满族</v>
          </cell>
          <cell r="M127" t="str">
            <v>3101854760@qq.com</v>
          </cell>
          <cell r="N127" t="str">
            <v>辽宁-沈阳</v>
          </cell>
          <cell r="O127">
            <v>2</v>
          </cell>
          <cell r="P127">
            <v>2</v>
          </cell>
          <cell r="Q127">
            <v>2</v>
          </cell>
          <cell r="R127" t="str">
            <v>护理学</v>
          </cell>
          <cell r="S127" t="str">
            <v>沈阳医学院</v>
          </cell>
          <cell r="T127" t="str">
            <v>2025-07</v>
          </cell>
          <cell r="U127">
            <v>1</v>
          </cell>
          <cell r="V127">
            <v>0</v>
          </cell>
          <cell r="W127" t="str">
            <v>共青团员</v>
          </cell>
        </row>
        <row r="128">
          <cell r="G128" t="str">
            <v>陈文宣</v>
          </cell>
          <cell r="H128">
            <v>1</v>
          </cell>
          <cell r="I128">
            <v>1</v>
          </cell>
          <cell r="J128" t="str">
            <v>120104200405281811</v>
          </cell>
          <cell r="K128" t="str">
            <v>2004-05-28</v>
          </cell>
          <cell r="L128" t="str">
            <v>回族</v>
          </cell>
          <cell r="M128" t="str">
            <v>1269389687@qq.com</v>
          </cell>
          <cell r="N128" t="str">
            <v>天津-北辰区</v>
          </cell>
          <cell r="O128">
            <v>1</v>
          </cell>
          <cell r="P128">
            <v>2</v>
          </cell>
          <cell r="Q128">
            <v>1</v>
          </cell>
          <cell r="R128" t="str">
            <v>护理</v>
          </cell>
          <cell r="S128" t="str">
            <v>天津医学高等专科学校</v>
          </cell>
          <cell r="T128" t="str">
            <v>2026-07</v>
          </cell>
          <cell r="U128">
            <v>0</v>
          </cell>
          <cell r="V128">
            <v>1</v>
          </cell>
          <cell r="W128" t="str">
            <v>共青团员</v>
          </cell>
        </row>
        <row r="129">
          <cell r="G129" t="str">
            <v>刘佳悦</v>
          </cell>
          <cell r="H129">
            <v>1</v>
          </cell>
          <cell r="I129">
            <v>2</v>
          </cell>
          <cell r="J129" t="str">
            <v>130682200311096322</v>
          </cell>
          <cell r="K129" t="str">
            <v>2003-11-09</v>
          </cell>
          <cell r="L129" t="str">
            <v>汉族</v>
          </cell>
          <cell r="M129" t="str">
            <v>3315028484@qq.com</v>
          </cell>
          <cell r="N129" t="str">
            <v>河北-保定</v>
          </cell>
          <cell r="O129">
            <v>2</v>
          </cell>
          <cell r="P129">
            <v>2</v>
          </cell>
          <cell r="Q129">
            <v>2</v>
          </cell>
          <cell r="R129" t="str">
            <v>护理学</v>
          </cell>
          <cell r="S129" t="str">
            <v>华北理工大学冀唐学院</v>
          </cell>
          <cell r="T129" t="str">
            <v>2026-07</v>
          </cell>
          <cell r="U129">
            <v>0</v>
          </cell>
          <cell r="V129">
            <v>1</v>
          </cell>
          <cell r="W129" t="str">
            <v>群众</v>
          </cell>
        </row>
        <row r="130">
          <cell r="G130" t="str">
            <v>刘璐</v>
          </cell>
          <cell r="H130">
            <v>1</v>
          </cell>
          <cell r="I130">
            <v>2</v>
          </cell>
          <cell r="J130" t="str">
            <v>130221200402275321</v>
          </cell>
          <cell r="K130" t="str">
            <v>2004-02-27</v>
          </cell>
          <cell r="L130" t="str">
            <v>汉族</v>
          </cell>
          <cell r="M130" t="str">
            <v>2728085716@qq.com</v>
          </cell>
          <cell r="N130" t="str">
            <v>河北-唐山</v>
          </cell>
          <cell r="O130">
            <v>1</v>
          </cell>
          <cell r="P130">
            <v>2</v>
          </cell>
          <cell r="Q130">
            <v>1</v>
          </cell>
          <cell r="R130" t="str">
            <v>护理学</v>
          </cell>
          <cell r="S130" t="str">
            <v>湖北健康职业学院</v>
          </cell>
          <cell r="T130" t="str">
            <v>2025-06</v>
          </cell>
          <cell r="U130">
            <v>1</v>
          </cell>
          <cell r="V130">
            <v>0</v>
          </cell>
          <cell r="W130" t="str">
            <v>共青团员</v>
          </cell>
        </row>
        <row r="131">
          <cell r="G131" t="str">
            <v>李兆欣</v>
          </cell>
          <cell r="H131">
            <v>1</v>
          </cell>
          <cell r="I131">
            <v>1</v>
          </cell>
          <cell r="J131" t="str">
            <v>13040420021227121x</v>
          </cell>
          <cell r="K131" t="str">
            <v>2002-12-27</v>
          </cell>
          <cell r="L131" t="str">
            <v>汉</v>
          </cell>
          <cell r="M131" t="str">
            <v>2084692907@qq.com</v>
          </cell>
          <cell r="N131" t="str">
            <v>河北-邯郸</v>
          </cell>
          <cell r="O131">
            <v>2</v>
          </cell>
          <cell r="P131">
            <v>1</v>
          </cell>
          <cell r="Q131">
            <v>2</v>
          </cell>
          <cell r="R131" t="str">
            <v>护理</v>
          </cell>
          <cell r="S131" t="str">
            <v>河北东方学院</v>
          </cell>
          <cell r="T131" t="str">
            <v>2025-06</v>
          </cell>
          <cell r="U131">
            <v>1</v>
          </cell>
          <cell r="V131">
            <v>0</v>
          </cell>
          <cell r="W131" t="str">
            <v>群众</v>
          </cell>
        </row>
        <row r="132">
          <cell r="G132" t="str">
            <v>李云皓</v>
          </cell>
          <cell r="H132">
            <v>1</v>
          </cell>
          <cell r="I132">
            <v>1</v>
          </cell>
          <cell r="J132" t="str">
            <v>120103200403174813</v>
          </cell>
          <cell r="K132" t="str">
            <v>2004-03-17</v>
          </cell>
          <cell r="L132" t="str">
            <v>汉族</v>
          </cell>
          <cell r="M132" t="str">
            <v>3361410576@qq.com</v>
          </cell>
          <cell r="N132" t="str">
            <v>天津-河西区</v>
          </cell>
          <cell r="O132">
            <v>2</v>
          </cell>
          <cell r="P132">
            <v>2</v>
          </cell>
          <cell r="Q132">
            <v>2</v>
          </cell>
          <cell r="R132" t="str">
            <v>护理学</v>
          </cell>
          <cell r="S132" t="str">
            <v>武汉东湖学院</v>
          </cell>
          <cell r="T132" t="str">
            <v>2026-06</v>
          </cell>
          <cell r="U132">
            <v>0</v>
          </cell>
          <cell r="V132">
            <v>1</v>
          </cell>
          <cell r="W132" t="str">
            <v>共青团员</v>
          </cell>
        </row>
        <row r="133">
          <cell r="G133" t="str">
            <v>吴宪顺</v>
          </cell>
          <cell r="H133">
            <v>1</v>
          </cell>
          <cell r="I133">
            <v>1</v>
          </cell>
          <cell r="J133" t="str">
            <v>130923200412161011</v>
          </cell>
          <cell r="K133" t="str">
            <v>2004-12-16</v>
          </cell>
          <cell r="L133" t="str">
            <v>汉</v>
          </cell>
          <cell r="M133" t="str">
            <v>3288432300@qq.com</v>
          </cell>
          <cell r="N133" t="str">
            <v>河北-邯郸</v>
          </cell>
          <cell r="O133">
            <v>1</v>
          </cell>
          <cell r="P133">
            <v>2</v>
          </cell>
          <cell r="Q133">
            <v>1</v>
          </cell>
          <cell r="R133" t="str">
            <v>护理</v>
          </cell>
          <cell r="S133" t="str">
            <v>邯郸科技职业学院</v>
          </cell>
          <cell r="T133" t="str">
            <v>2026-06</v>
          </cell>
          <cell r="U133">
            <v>0</v>
          </cell>
          <cell r="V133">
            <v>1</v>
          </cell>
          <cell r="W133" t="str">
            <v>群众</v>
          </cell>
        </row>
        <row r="134">
          <cell r="G134" t="str">
            <v>韩鑫瑞</v>
          </cell>
          <cell r="H134">
            <v>1</v>
          </cell>
          <cell r="I134">
            <v>2</v>
          </cell>
          <cell r="J134" t="str">
            <v>120110200311220329</v>
          </cell>
          <cell r="K134" t="str">
            <v>2003-11-22</v>
          </cell>
          <cell r="L134" t="str">
            <v>汉</v>
          </cell>
          <cell r="M134" t="str">
            <v>2095601495@qq.com</v>
          </cell>
          <cell r="N134" t="str">
            <v>天津-东丽区</v>
          </cell>
          <cell r="O134">
            <v>2</v>
          </cell>
          <cell r="P134">
            <v>2</v>
          </cell>
          <cell r="Q134">
            <v>2</v>
          </cell>
          <cell r="R134" t="str">
            <v>护理学</v>
          </cell>
          <cell r="S134" t="str">
            <v>天津医科大学临床医学院</v>
          </cell>
          <cell r="T134" t="str">
            <v>2026-06</v>
          </cell>
          <cell r="U134">
            <v>0</v>
          </cell>
          <cell r="V134">
            <v>1</v>
          </cell>
          <cell r="W134" t="str">
            <v>共青团员</v>
          </cell>
        </row>
        <row r="135">
          <cell r="G135" t="str">
            <v>张铮</v>
          </cell>
          <cell r="H135">
            <v>1</v>
          </cell>
          <cell r="I135">
            <v>2</v>
          </cell>
          <cell r="J135" t="str">
            <v>130221200306142326</v>
          </cell>
          <cell r="K135" t="str">
            <v>2003-06-14</v>
          </cell>
          <cell r="L135" t="str">
            <v>汉族</v>
          </cell>
          <cell r="M135" t="str">
            <v>3257024469@qq.com</v>
          </cell>
          <cell r="N135" t="str">
            <v>河北-唐山</v>
          </cell>
          <cell r="O135">
            <v>2</v>
          </cell>
          <cell r="P135">
            <v>1</v>
          </cell>
          <cell r="Q135">
            <v>2</v>
          </cell>
          <cell r="R135" t="str">
            <v>护理学</v>
          </cell>
          <cell r="S135" t="str">
            <v>燕京理工学院</v>
          </cell>
          <cell r="T135" t="str">
            <v>2026-06</v>
          </cell>
          <cell r="U135">
            <v>1</v>
          </cell>
          <cell r="V135">
            <v>0</v>
          </cell>
          <cell r="W135" t="str">
            <v>共青团员</v>
          </cell>
        </row>
        <row r="136">
          <cell r="G136" t="str">
            <v>马雯艳</v>
          </cell>
          <cell r="H136">
            <v>1</v>
          </cell>
          <cell r="I136">
            <v>2</v>
          </cell>
          <cell r="J136" t="str">
            <v>341721200508132326</v>
          </cell>
          <cell r="K136" t="str">
            <v>2005-08-13</v>
          </cell>
          <cell r="L136" t="str">
            <v>汉</v>
          </cell>
          <cell r="M136" t="str">
            <v>3437335346@qq.com</v>
          </cell>
          <cell r="N136" t="str">
            <v>天津-河西区</v>
          </cell>
          <cell r="O136">
            <v>1</v>
          </cell>
          <cell r="P136">
            <v>2</v>
          </cell>
          <cell r="Q136">
            <v>1</v>
          </cell>
          <cell r="R136" t="str">
            <v>护理</v>
          </cell>
          <cell r="S136" t="str">
            <v>天津市医学高等专科学校</v>
          </cell>
          <cell r="T136" t="str">
            <v>2026-06</v>
          </cell>
          <cell r="U136">
            <v>0</v>
          </cell>
          <cell r="V136">
            <v>1</v>
          </cell>
          <cell r="W136" t="str">
            <v>群众</v>
          </cell>
        </row>
        <row r="137">
          <cell r="G137" t="str">
            <v>张晨</v>
          </cell>
          <cell r="H137">
            <v>1</v>
          </cell>
          <cell r="I137">
            <v>1</v>
          </cell>
          <cell r="J137" t="str">
            <v>440182200401213911</v>
          </cell>
          <cell r="K137" t="str">
            <v>2004-01-21</v>
          </cell>
          <cell r="L137" t="str">
            <v>汉</v>
          </cell>
          <cell r="M137" t="str">
            <v>3345489129@qq.com</v>
          </cell>
          <cell r="N137" t="str">
            <v>河北-张家口</v>
          </cell>
          <cell r="O137">
            <v>2</v>
          </cell>
          <cell r="P137">
            <v>1</v>
          </cell>
          <cell r="Q137">
            <v>2</v>
          </cell>
          <cell r="R137" t="str">
            <v>护理</v>
          </cell>
          <cell r="S137" t="str">
            <v>河北北方学院</v>
          </cell>
          <cell r="T137" t="str">
            <v>2026-06</v>
          </cell>
          <cell r="U137">
            <v>1</v>
          </cell>
          <cell r="V137">
            <v>0</v>
          </cell>
          <cell r="W137" t="str">
            <v>群众</v>
          </cell>
        </row>
        <row r="138">
          <cell r="G138" t="str">
            <v>史轶</v>
          </cell>
          <cell r="H138">
            <v>1</v>
          </cell>
          <cell r="I138">
            <v>2</v>
          </cell>
          <cell r="J138" t="str">
            <v>23028120030928264X</v>
          </cell>
          <cell r="K138" t="str">
            <v>2003-09-28</v>
          </cell>
          <cell r="L138" t="str">
            <v>汉族</v>
          </cell>
          <cell r="M138" t="str">
            <v>2084289554@qq.com</v>
          </cell>
          <cell r="N138" t="str">
            <v>黑龙江-大庆</v>
          </cell>
          <cell r="O138">
            <v>2</v>
          </cell>
          <cell r="P138">
            <v>2</v>
          </cell>
          <cell r="Q138">
            <v>2</v>
          </cell>
          <cell r="R138" t="str">
            <v>护理学</v>
          </cell>
          <cell r="S138" t="str">
            <v>哈尔滨医科大学</v>
          </cell>
          <cell r="T138" t="str">
            <v>2026-07</v>
          </cell>
          <cell r="U138">
            <v>1</v>
          </cell>
          <cell r="V138">
            <v>0</v>
          </cell>
          <cell r="W138" t="str">
            <v>共青团员</v>
          </cell>
        </row>
        <row r="139">
          <cell r="G139" t="str">
            <v>胡朝泰</v>
          </cell>
          <cell r="H139">
            <v>1</v>
          </cell>
          <cell r="I139">
            <v>1</v>
          </cell>
          <cell r="J139" t="str">
            <v>131128200305253315</v>
          </cell>
          <cell r="K139" t="str">
            <v>2003-05-25</v>
          </cell>
          <cell r="L139" t="str">
            <v>汉</v>
          </cell>
          <cell r="M139" t="str">
            <v>34725290@qq.com</v>
          </cell>
          <cell r="N139" t="str">
            <v>河北-衡水</v>
          </cell>
          <cell r="O139">
            <v>2</v>
          </cell>
          <cell r="P139">
            <v>2</v>
          </cell>
          <cell r="Q139">
            <v>2</v>
          </cell>
          <cell r="R139" t="str">
            <v>护理学</v>
          </cell>
          <cell r="S139" t="str">
            <v>河北地质大学华信学院</v>
          </cell>
          <cell r="T139" t="str">
            <v>2025-06</v>
          </cell>
          <cell r="U139">
            <v>1</v>
          </cell>
          <cell r="V139">
            <v>0</v>
          </cell>
          <cell r="W139" t="str">
            <v>群众</v>
          </cell>
        </row>
        <row r="140">
          <cell r="G140" t="str">
            <v>张雨纯冰</v>
          </cell>
          <cell r="H140">
            <v>1</v>
          </cell>
          <cell r="I140">
            <v>2</v>
          </cell>
          <cell r="J140" t="str">
            <v>12022520040803010X</v>
          </cell>
          <cell r="K140" t="str">
            <v>2004-08-03</v>
          </cell>
          <cell r="L140" t="str">
            <v>汉族</v>
          </cell>
          <cell r="M140" t="str">
            <v>2642250270@qq.com</v>
          </cell>
          <cell r="N140" t="str">
            <v>天津-蓟州区</v>
          </cell>
          <cell r="O140">
            <v>1</v>
          </cell>
          <cell r="P140">
            <v>2</v>
          </cell>
          <cell r="Q140">
            <v>1</v>
          </cell>
          <cell r="R140" t="str">
            <v>护理专业</v>
          </cell>
          <cell r="S140" t="str">
            <v>天津医学高等专科学校</v>
          </cell>
          <cell r="T140" t="str">
            <v>2026-06</v>
          </cell>
          <cell r="U140">
            <v>0</v>
          </cell>
          <cell r="V140">
            <v>1</v>
          </cell>
          <cell r="W140" t="str">
            <v>群众</v>
          </cell>
        </row>
        <row r="141">
          <cell r="G141" t="str">
            <v>李佳</v>
          </cell>
          <cell r="H141">
            <v>1</v>
          </cell>
          <cell r="I141">
            <v>2</v>
          </cell>
          <cell r="J141" t="str">
            <v>120225200405073227</v>
          </cell>
          <cell r="K141" t="str">
            <v>2004-05-07</v>
          </cell>
          <cell r="L141" t="str">
            <v>汉</v>
          </cell>
          <cell r="M141" t="str">
            <v>2939076554@qq.com</v>
          </cell>
          <cell r="N141" t="str">
            <v>天津-蓟州区</v>
          </cell>
          <cell r="O141">
            <v>1</v>
          </cell>
          <cell r="P141">
            <v>2</v>
          </cell>
          <cell r="Q141">
            <v>1</v>
          </cell>
          <cell r="R141" t="str">
            <v>护理</v>
          </cell>
          <cell r="S141" t="str">
            <v>天津医学高等专科学校</v>
          </cell>
          <cell r="T141" t="str">
            <v>2026-06</v>
          </cell>
          <cell r="U141">
            <v>0</v>
          </cell>
          <cell r="V141">
            <v>1</v>
          </cell>
          <cell r="W141" t="str">
            <v>共青团员</v>
          </cell>
        </row>
        <row r="142">
          <cell r="G142" t="str">
            <v>段冬杰</v>
          </cell>
          <cell r="H142">
            <v>1</v>
          </cell>
          <cell r="I142">
            <v>2</v>
          </cell>
          <cell r="J142" t="str">
            <v>12022520050114008X</v>
          </cell>
          <cell r="K142" t="str">
            <v>2005-01-14</v>
          </cell>
          <cell r="L142" t="str">
            <v>汉族</v>
          </cell>
          <cell r="M142" t="str">
            <v>3120234488@qq.com</v>
          </cell>
          <cell r="N142" t="str">
            <v>天津-蓟州区</v>
          </cell>
          <cell r="O142">
            <v>1</v>
          </cell>
          <cell r="P142">
            <v>2</v>
          </cell>
          <cell r="Q142">
            <v>1</v>
          </cell>
          <cell r="R142" t="str">
            <v>护理</v>
          </cell>
          <cell r="S142" t="str">
            <v>天津医学高等专科学校</v>
          </cell>
          <cell r="T142" t="str">
            <v>2026-06</v>
          </cell>
          <cell r="U142">
            <v>0</v>
          </cell>
          <cell r="V142">
            <v>1</v>
          </cell>
          <cell r="W142" t="str">
            <v>群众</v>
          </cell>
        </row>
        <row r="143">
          <cell r="G143" t="str">
            <v>杨曼</v>
          </cell>
          <cell r="H143">
            <v>1</v>
          </cell>
          <cell r="I143">
            <v>2</v>
          </cell>
          <cell r="J143" t="str">
            <v>130131200209301820</v>
          </cell>
          <cell r="K143" t="str">
            <v>2002-09-30</v>
          </cell>
          <cell r="L143" t="str">
            <v>汉</v>
          </cell>
          <cell r="M143" t="str">
            <v>2235812158@qq.com</v>
          </cell>
          <cell r="N143" t="str">
            <v>河北-石家庄</v>
          </cell>
          <cell r="O143">
            <v>2</v>
          </cell>
          <cell r="P143">
            <v>2</v>
          </cell>
          <cell r="Q143">
            <v>2</v>
          </cell>
          <cell r="R143" t="str">
            <v>护理学</v>
          </cell>
          <cell r="S143" t="str">
            <v>河北大学</v>
          </cell>
          <cell r="T143" t="str">
            <v>2025-06</v>
          </cell>
          <cell r="U143">
            <v>1</v>
          </cell>
          <cell r="V143">
            <v>0</v>
          </cell>
          <cell r="W143" t="str">
            <v>共青团员</v>
          </cell>
        </row>
        <row r="144">
          <cell r="G144" t="str">
            <v>张东秀</v>
          </cell>
          <cell r="H144">
            <v>1</v>
          </cell>
          <cell r="I144">
            <v>2</v>
          </cell>
          <cell r="J144" t="str">
            <v>370811200304213025</v>
          </cell>
          <cell r="K144" t="str">
            <v>2003-04-21</v>
          </cell>
          <cell r="L144" t="str">
            <v>汉族</v>
          </cell>
          <cell r="M144" t="str">
            <v>zdxaql@163.com</v>
          </cell>
          <cell r="N144" t="str">
            <v>山东-济宁</v>
          </cell>
          <cell r="O144">
            <v>2</v>
          </cell>
          <cell r="P144">
            <v>1</v>
          </cell>
          <cell r="Q144">
            <v>2</v>
          </cell>
          <cell r="R144" t="str">
            <v>护理学</v>
          </cell>
          <cell r="S144" t="str">
            <v>山东协和学院</v>
          </cell>
          <cell r="T144" t="str">
            <v>2026-06</v>
          </cell>
          <cell r="U144">
            <v>1</v>
          </cell>
          <cell r="V144">
            <v>0</v>
          </cell>
          <cell r="W144" t="str">
            <v>共青团员</v>
          </cell>
        </row>
        <row r="145">
          <cell r="G145" t="str">
            <v>巩姝蓉</v>
          </cell>
          <cell r="H145">
            <v>1</v>
          </cell>
          <cell r="I145">
            <v>2</v>
          </cell>
          <cell r="J145" t="str">
            <v>140202200310062524</v>
          </cell>
          <cell r="K145" t="str">
            <v>2003-10-06</v>
          </cell>
          <cell r="L145" t="str">
            <v>汉族</v>
          </cell>
          <cell r="M145" t="str">
            <v>2219152405@qq.com</v>
          </cell>
          <cell r="N145" t="str">
            <v>山西-大同</v>
          </cell>
          <cell r="O145">
            <v>2</v>
          </cell>
          <cell r="P145">
            <v>2</v>
          </cell>
          <cell r="Q145">
            <v>2</v>
          </cell>
          <cell r="R145" t="str">
            <v>护理学</v>
          </cell>
          <cell r="S145" t="str">
            <v>天津医科大学临床医学院</v>
          </cell>
          <cell r="T145" t="str">
            <v>2026-06</v>
          </cell>
          <cell r="U145">
            <v>0</v>
          </cell>
          <cell r="V145">
            <v>1</v>
          </cell>
          <cell r="W145" t="str">
            <v>共青团员</v>
          </cell>
        </row>
        <row r="146">
          <cell r="G146" t="str">
            <v>寇新娅</v>
          </cell>
          <cell r="H146">
            <v>1</v>
          </cell>
          <cell r="I146">
            <v>2</v>
          </cell>
          <cell r="J146" t="str">
            <v>120106200310277521</v>
          </cell>
          <cell r="K146" t="str">
            <v>2003-10-27</v>
          </cell>
          <cell r="L146" t="str">
            <v>汉族</v>
          </cell>
          <cell r="M146" t="str">
            <v>13512014448@189.cn</v>
          </cell>
          <cell r="N146" t="str">
            <v>天津-红桥区</v>
          </cell>
          <cell r="O146">
            <v>2</v>
          </cell>
          <cell r="P146">
            <v>2</v>
          </cell>
          <cell r="Q146">
            <v>2</v>
          </cell>
          <cell r="R146" t="str">
            <v>护理学</v>
          </cell>
          <cell r="S146" t="str">
            <v>天津医科大学临床医学院</v>
          </cell>
          <cell r="T146" t="str">
            <v>2026-06</v>
          </cell>
          <cell r="U146">
            <v>0</v>
          </cell>
          <cell r="V146">
            <v>1</v>
          </cell>
          <cell r="W146" t="str">
            <v>共青团员</v>
          </cell>
        </row>
        <row r="147">
          <cell r="G147" t="str">
            <v>季欣平</v>
          </cell>
          <cell r="H147">
            <v>1</v>
          </cell>
          <cell r="I147">
            <v>2</v>
          </cell>
          <cell r="J147" t="str">
            <v>120225200310266181</v>
          </cell>
          <cell r="K147" t="str">
            <v>2003-10-26</v>
          </cell>
          <cell r="L147" t="str">
            <v>汉族</v>
          </cell>
          <cell r="M147" t="str">
            <v>3456298773@qq.com</v>
          </cell>
          <cell r="N147" t="str">
            <v>天津-蓟州区</v>
          </cell>
          <cell r="O147">
            <v>2</v>
          </cell>
          <cell r="P147">
            <v>2</v>
          </cell>
          <cell r="Q147">
            <v>2</v>
          </cell>
          <cell r="R147" t="str">
            <v>护理学</v>
          </cell>
          <cell r="S147" t="str">
            <v>长春人文学院</v>
          </cell>
          <cell r="T147" t="str">
            <v>2026-06</v>
          </cell>
          <cell r="U147">
            <v>0</v>
          </cell>
          <cell r="V147">
            <v>1</v>
          </cell>
          <cell r="W147" t="str">
            <v>共青团员</v>
          </cell>
        </row>
        <row r="148">
          <cell r="G148" t="str">
            <v>孙雅怡</v>
          </cell>
          <cell r="H148">
            <v>1</v>
          </cell>
          <cell r="I148">
            <v>2</v>
          </cell>
          <cell r="J148" t="str">
            <v>120113200211102842</v>
          </cell>
          <cell r="K148" t="str">
            <v>2002-11-10</v>
          </cell>
          <cell r="L148" t="str">
            <v>汉族</v>
          </cell>
          <cell r="M148" t="str">
            <v>1040087061@qq.com</v>
          </cell>
          <cell r="N148" t="str">
            <v>天津-北辰区</v>
          </cell>
          <cell r="O148">
            <v>2</v>
          </cell>
          <cell r="P148">
            <v>2</v>
          </cell>
          <cell r="Q148">
            <v>2</v>
          </cell>
          <cell r="R148" t="str">
            <v>护理学</v>
          </cell>
          <cell r="S148" t="str">
            <v>丽江文化旅游学院</v>
          </cell>
          <cell r="T148" t="str">
            <v>2025-07</v>
          </cell>
          <cell r="U148">
            <v>1</v>
          </cell>
          <cell r="V148">
            <v>0</v>
          </cell>
          <cell r="W148" t="str">
            <v>群众</v>
          </cell>
        </row>
        <row r="149">
          <cell r="G149" t="str">
            <v>徐立坤</v>
          </cell>
          <cell r="H149">
            <v>1</v>
          </cell>
          <cell r="I149">
            <v>1</v>
          </cell>
          <cell r="J149" t="str">
            <v>120110200501100037</v>
          </cell>
          <cell r="K149" t="str">
            <v>2005-01-10</v>
          </cell>
          <cell r="L149" t="str">
            <v>汉</v>
          </cell>
          <cell r="M149" t="str">
            <v>1664948121@qq.com</v>
          </cell>
          <cell r="N149" t="str">
            <v>天津-东丽区</v>
          </cell>
          <cell r="O149">
            <v>1</v>
          </cell>
          <cell r="P149">
            <v>2</v>
          </cell>
          <cell r="Q149">
            <v>1</v>
          </cell>
          <cell r="R149" t="str">
            <v>护理</v>
          </cell>
          <cell r="S149" t="str">
            <v>北京中医药大学东方学院</v>
          </cell>
          <cell r="T149" t="str">
            <v>2026-06</v>
          </cell>
          <cell r="U149">
            <v>0</v>
          </cell>
          <cell r="V149">
            <v>1</v>
          </cell>
          <cell r="W149" t="str">
            <v>共青团员</v>
          </cell>
        </row>
        <row r="150">
          <cell r="G150" t="str">
            <v>张嘉兴</v>
          </cell>
          <cell r="H150">
            <v>1</v>
          </cell>
          <cell r="I150">
            <v>1</v>
          </cell>
          <cell r="J150" t="str">
            <v>12011120021221451X</v>
          </cell>
          <cell r="K150" t="str">
            <v>2002-12-21</v>
          </cell>
          <cell r="L150" t="str">
            <v>汉</v>
          </cell>
          <cell r="M150" t="str">
            <v>153980489@qq.com</v>
          </cell>
          <cell r="N150" t="str">
            <v>天津-西青区</v>
          </cell>
          <cell r="O150">
            <v>2</v>
          </cell>
          <cell r="P150">
            <v>2</v>
          </cell>
          <cell r="Q150">
            <v>2</v>
          </cell>
          <cell r="R150" t="str">
            <v>护理学</v>
          </cell>
          <cell r="S150" t="str">
            <v>北华大学</v>
          </cell>
          <cell r="T150" t="str">
            <v>2025-06</v>
          </cell>
          <cell r="U150">
            <v>1</v>
          </cell>
          <cell r="V150">
            <v>0</v>
          </cell>
          <cell r="W150" t="str">
            <v>共青团员</v>
          </cell>
        </row>
        <row r="151">
          <cell r="G151" t="str">
            <v>郑书秋</v>
          </cell>
          <cell r="H151">
            <v>1</v>
          </cell>
          <cell r="I151">
            <v>2</v>
          </cell>
          <cell r="J151" t="str">
            <v>120223200211082667</v>
          </cell>
          <cell r="K151" t="str">
            <v>2002-11-08</v>
          </cell>
          <cell r="L151" t="str">
            <v>汉族</v>
          </cell>
          <cell r="M151" t="str">
            <v>3058825939@qq.com</v>
          </cell>
          <cell r="N151" t="str">
            <v>天津-静海区</v>
          </cell>
          <cell r="O151">
            <v>2</v>
          </cell>
          <cell r="P151">
            <v>2</v>
          </cell>
          <cell r="Q151">
            <v>2</v>
          </cell>
          <cell r="R151" t="str">
            <v>护理学</v>
          </cell>
          <cell r="S151" t="str">
            <v>天津医科大学临床医学院</v>
          </cell>
          <cell r="T151" t="str">
            <v>2026-04</v>
          </cell>
          <cell r="U151">
            <v>1</v>
          </cell>
          <cell r="V151">
            <v>0</v>
          </cell>
          <cell r="W151" t="str">
            <v>共青团员</v>
          </cell>
        </row>
        <row r="152">
          <cell r="G152" t="str">
            <v>李文静</v>
          </cell>
          <cell r="H152">
            <v>1</v>
          </cell>
          <cell r="I152">
            <v>2</v>
          </cell>
          <cell r="J152" t="str">
            <v>120113200210260427</v>
          </cell>
          <cell r="K152" t="str">
            <v>2002-10-26</v>
          </cell>
          <cell r="L152" t="str">
            <v>汉</v>
          </cell>
          <cell r="M152" t="str">
            <v>2391544782@qq.com</v>
          </cell>
          <cell r="N152" t="str">
            <v>天津-北辰区</v>
          </cell>
          <cell r="O152">
            <v>2</v>
          </cell>
          <cell r="P152">
            <v>2</v>
          </cell>
          <cell r="Q152">
            <v>2</v>
          </cell>
          <cell r="R152" t="str">
            <v>护理学</v>
          </cell>
          <cell r="S152" t="str">
            <v>山西中医药大学</v>
          </cell>
          <cell r="T152" t="str">
            <v>2025-06</v>
          </cell>
          <cell r="U152">
            <v>1</v>
          </cell>
          <cell r="V152">
            <v>0</v>
          </cell>
          <cell r="W152" t="str">
            <v>群众</v>
          </cell>
        </row>
        <row r="153">
          <cell r="G153" t="str">
            <v>王雪晴</v>
          </cell>
          <cell r="H153">
            <v>1</v>
          </cell>
          <cell r="I153">
            <v>2</v>
          </cell>
          <cell r="J153" t="str">
            <v>130684200212233769</v>
          </cell>
          <cell r="K153" t="str">
            <v>2002-12-23</v>
          </cell>
          <cell r="L153" t="str">
            <v>汉族</v>
          </cell>
          <cell r="M153" t="str">
            <v>1522348709@qq.com</v>
          </cell>
          <cell r="N153" t="str">
            <v>河北-保定</v>
          </cell>
          <cell r="O153">
            <v>2</v>
          </cell>
          <cell r="P153">
            <v>2</v>
          </cell>
          <cell r="Q153">
            <v>2</v>
          </cell>
          <cell r="R153" t="str">
            <v>护理学</v>
          </cell>
          <cell r="S153" t="str">
            <v>华北理工大学冀唐学院</v>
          </cell>
          <cell r="T153" t="str">
            <v>2025-06</v>
          </cell>
          <cell r="U153">
            <v>1</v>
          </cell>
          <cell r="V153">
            <v>0</v>
          </cell>
          <cell r="W153" t="str">
            <v>中共党员</v>
          </cell>
        </row>
        <row r="154">
          <cell r="G154" t="str">
            <v>张立佳</v>
          </cell>
          <cell r="H154">
            <v>1</v>
          </cell>
          <cell r="I154">
            <v>1</v>
          </cell>
          <cell r="J154" t="str">
            <v>130627200104023871</v>
          </cell>
          <cell r="K154" t="str">
            <v>2001-04-02</v>
          </cell>
          <cell r="L154" t="str">
            <v>汉族</v>
          </cell>
          <cell r="M154" t="str">
            <v>zlj0142@hotmail.com</v>
          </cell>
          <cell r="N154" t="str">
            <v>河北-保定</v>
          </cell>
          <cell r="O154">
            <v>2</v>
          </cell>
          <cell r="P154">
            <v>2</v>
          </cell>
          <cell r="Q154">
            <v>2</v>
          </cell>
          <cell r="R154" t="str">
            <v>护理学</v>
          </cell>
          <cell r="S154" t="str">
            <v>河北东方学院</v>
          </cell>
          <cell r="T154" t="str">
            <v>2026-06</v>
          </cell>
          <cell r="U154">
            <v>1</v>
          </cell>
          <cell r="V154">
            <v>0</v>
          </cell>
          <cell r="W154" t="str">
            <v>群众</v>
          </cell>
        </row>
        <row r="155">
          <cell r="G155" t="str">
            <v>于博航</v>
          </cell>
          <cell r="H155">
            <v>1</v>
          </cell>
          <cell r="I155">
            <v>1</v>
          </cell>
          <cell r="J155" t="str">
            <v>120225200404265294</v>
          </cell>
          <cell r="K155" t="str">
            <v>2004-04-26</v>
          </cell>
          <cell r="L155" t="str">
            <v>汉族</v>
          </cell>
          <cell r="M155" t="str">
            <v>3128134844@qq.com</v>
          </cell>
          <cell r="N155" t="str">
            <v>天津-蓟州区</v>
          </cell>
          <cell r="O155">
            <v>1</v>
          </cell>
          <cell r="P155">
            <v>2</v>
          </cell>
          <cell r="Q155">
            <v>1</v>
          </cell>
          <cell r="R155" t="str">
            <v>护理</v>
          </cell>
          <cell r="S155" t="str">
            <v>石家庄医学高等专科学校</v>
          </cell>
          <cell r="T155" t="str">
            <v>2025-09</v>
          </cell>
          <cell r="U155">
            <v>1</v>
          </cell>
          <cell r="V155">
            <v>0</v>
          </cell>
          <cell r="W155" t="str">
            <v>群众</v>
          </cell>
        </row>
        <row r="156">
          <cell r="G156" t="str">
            <v>安鑫祎</v>
          </cell>
          <cell r="H156">
            <v>1</v>
          </cell>
          <cell r="I156">
            <v>2</v>
          </cell>
          <cell r="J156" t="str">
            <v>130225200412204629</v>
          </cell>
          <cell r="K156" t="str">
            <v>2004-12-20</v>
          </cell>
          <cell r="L156" t="str">
            <v>汉</v>
          </cell>
          <cell r="M156" t="str">
            <v>210241772@qq.com</v>
          </cell>
          <cell r="N156" t="str">
            <v>河北-唐山</v>
          </cell>
          <cell r="O156">
            <v>1</v>
          </cell>
          <cell r="P156">
            <v>2</v>
          </cell>
          <cell r="Q156">
            <v>1</v>
          </cell>
          <cell r="R156" t="str">
            <v>护理</v>
          </cell>
          <cell r="S156" t="str">
            <v>唐山职业技术学院</v>
          </cell>
          <cell r="T156" t="str">
            <v>2026-06</v>
          </cell>
          <cell r="U156">
            <v>0</v>
          </cell>
          <cell r="V156">
            <v>1</v>
          </cell>
          <cell r="W156" t="str">
            <v>共青团员</v>
          </cell>
        </row>
        <row r="157">
          <cell r="G157" t="str">
            <v>李勇</v>
          </cell>
          <cell r="H157">
            <v>1</v>
          </cell>
          <cell r="I157">
            <v>1</v>
          </cell>
          <cell r="J157" t="str">
            <v>120225200308074359</v>
          </cell>
          <cell r="K157" t="str">
            <v>2003-08-07</v>
          </cell>
          <cell r="L157" t="str">
            <v>汉</v>
          </cell>
          <cell r="M157" t="str">
            <v>2993162794@qq.com</v>
          </cell>
          <cell r="N157" t="str">
            <v>天津-蓟州区</v>
          </cell>
          <cell r="O157">
            <v>2</v>
          </cell>
          <cell r="P157">
            <v>2</v>
          </cell>
          <cell r="Q157">
            <v>2</v>
          </cell>
          <cell r="R157" t="str">
            <v>护理学</v>
          </cell>
          <cell r="S157" t="str">
            <v>北京中医药大学东方学院</v>
          </cell>
          <cell r="T157" t="str">
            <v>2025-06</v>
          </cell>
          <cell r="U157">
            <v>1</v>
          </cell>
          <cell r="V157">
            <v>0</v>
          </cell>
          <cell r="W157" t="str">
            <v>群众</v>
          </cell>
        </row>
        <row r="158">
          <cell r="G158" t="str">
            <v>李壮</v>
          </cell>
          <cell r="H158">
            <v>1</v>
          </cell>
          <cell r="I158">
            <v>1</v>
          </cell>
          <cell r="J158" t="str">
            <v>371122200302166810</v>
          </cell>
          <cell r="K158" t="str">
            <v>2003-02-16</v>
          </cell>
          <cell r="L158" t="str">
            <v>汉族</v>
          </cell>
          <cell r="M158" t="str">
            <v>3481988843@qq.com</v>
          </cell>
          <cell r="N158" t="str">
            <v>山东-济南</v>
          </cell>
          <cell r="O158">
            <v>2</v>
          </cell>
          <cell r="P158">
            <v>2</v>
          </cell>
          <cell r="Q158">
            <v>2</v>
          </cell>
          <cell r="R158" t="str">
            <v>护理</v>
          </cell>
          <cell r="S158" t="str">
            <v>山东协和学院</v>
          </cell>
          <cell r="T158" t="str">
            <v>2026-06</v>
          </cell>
          <cell r="U158">
            <v>0</v>
          </cell>
          <cell r="V158">
            <v>1</v>
          </cell>
          <cell r="W158" t="str">
            <v>群众</v>
          </cell>
        </row>
        <row r="159">
          <cell r="G159" t="str">
            <v>刘智博</v>
          </cell>
          <cell r="H159">
            <v>1</v>
          </cell>
          <cell r="I159">
            <v>1</v>
          </cell>
          <cell r="J159" t="str">
            <v>130281200205210218</v>
          </cell>
          <cell r="K159" t="str">
            <v>2002-05-21</v>
          </cell>
          <cell r="L159" t="str">
            <v>满</v>
          </cell>
          <cell r="M159" t="str">
            <v>2103533770@qq.com</v>
          </cell>
          <cell r="N159" t="str">
            <v>河北-唐山</v>
          </cell>
          <cell r="O159">
            <v>2</v>
          </cell>
          <cell r="P159">
            <v>1</v>
          </cell>
          <cell r="Q159">
            <v>1</v>
          </cell>
          <cell r="R159" t="str">
            <v>护理学</v>
          </cell>
          <cell r="S159" t="str">
            <v>延边大学</v>
          </cell>
          <cell r="T159" t="str">
            <v>2026-07</v>
          </cell>
          <cell r="U159">
            <v>1</v>
          </cell>
          <cell r="V159">
            <v>0</v>
          </cell>
          <cell r="W159" t="str">
            <v>团员</v>
          </cell>
        </row>
        <row r="160">
          <cell r="G160" t="str">
            <v>褚子墨</v>
          </cell>
          <cell r="H160">
            <v>1</v>
          </cell>
          <cell r="I160">
            <v>1</v>
          </cell>
          <cell r="J160" t="str">
            <v>340321200509075658</v>
          </cell>
          <cell r="K160" t="str">
            <v>2005-09-07</v>
          </cell>
          <cell r="L160" t="str">
            <v>汉族</v>
          </cell>
          <cell r="M160" t="str">
            <v>1487347725@qq.com</v>
          </cell>
          <cell r="N160" t="str">
            <v>安徽-蚌埠</v>
          </cell>
          <cell r="O160">
            <v>2</v>
          </cell>
          <cell r="P160">
            <v>1</v>
          </cell>
          <cell r="Q160">
            <v>2</v>
          </cell>
          <cell r="R160" t="str">
            <v>护理学</v>
          </cell>
          <cell r="S160" t="str">
            <v>皖南医学院</v>
          </cell>
          <cell r="T160" t="str">
            <v>2025-07</v>
          </cell>
          <cell r="U160">
            <v>1</v>
          </cell>
          <cell r="V160">
            <v>0</v>
          </cell>
          <cell r="W160" t="str">
            <v>群众</v>
          </cell>
        </row>
        <row r="161">
          <cell r="G161" t="str">
            <v>孙彬</v>
          </cell>
          <cell r="H161">
            <v>1</v>
          </cell>
          <cell r="I161">
            <v>1</v>
          </cell>
          <cell r="J161" t="str">
            <v>120225200507210077</v>
          </cell>
          <cell r="K161" t="str">
            <v>2005-07-21</v>
          </cell>
          <cell r="L161" t="str">
            <v>汉族</v>
          </cell>
          <cell r="M161" t="str">
            <v>sbuinn621721@qq.com</v>
          </cell>
          <cell r="N161" t="str">
            <v>天津-蓟州区</v>
          </cell>
          <cell r="O161">
            <v>1</v>
          </cell>
          <cell r="P161">
            <v>2</v>
          </cell>
          <cell r="Q161">
            <v>1</v>
          </cell>
          <cell r="R161" t="str">
            <v>护理</v>
          </cell>
          <cell r="S161" t="str">
            <v>天津医学高等专科学校</v>
          </cell>
          <cell r="T161" t="str">
            <v>2026-06</v>
          </cell>
          <cell r="U161">
            <v>0</v>
          </cell>
          <cell r="V161">
            <v>1</v>
          </cell>
          <cell r="W161" t="str">
            <v>群众</v>
          </cell>
        </row>
        <row r="162">
          <cell r="G162" t="str">
            <v>冯志强</v>
          </cell>
          <cell r="H162">
            <v>1</v>
          </cell>
          <cell r="I162">
            <v>1</v>
          </cell>
          <cell r="J162" t="str">
            <v>120115200408210014</v>
          </cell>
          <cell r="K162" t="str">
            <v>2004-08-21</v>
          </cell>
          <cell r="L162" t="str">
            <v>汉</v>
          </cell>
          <cell r="M162" t="str">
            <v>2470620636@qq.com</v>
          </cell>
          <cell r="N162" t="str">
            <v>天津-宝坻区</v>
          </cell>
          <cell r="O162">
            <v>1</v>
          </cell>
          <cell r="P162">
            <v>2</v>
          </cell>
          <cell r="Q162">
            <v>1</v>
          </cell>
          <cell r="R162" t="str">
            <v>护理</v>
          </cell>
          <cell r="S162" t="str">
            <v>天津医学高等专科学校</v>
          </cell>
          <cell r="T162" t="str">
            <v>2025-06</v>
          </cell>
          <cell r="U162">
            <v>1</v>
          </cell>
          <cell r="V162">
            <v>0</v>
          </cell>
          <cell r="W162" t="str">
            <v>群众</v>
          </cell>
        </row>
        <row r="163">
          <cell r="G163" t="str">
            <v>刘思佳</v>
          </cell>
          <cell r="H163">
            <v>1</v>
          </cell>
          <cell r="I163">
            <v>2</v>
          </cell>
          <cell r="J163" t="str">
            <v>13063220010122066X</v>
          </cell>
          <cell r="K163" t="str">
            <v>2001-01-22</v>
          </cell>
          <cell r="L163" t="str">
            <v>汉族</v>
          </cell>
          <cell r="M163" t="str">
            <v>m18831250436@163.com</v>
          </cell>
          <cell r="N163" t="str">
            <v>河北-雄安新区</v>
          </cell>
          <cell r="O163">
            <v>2</v>
          </cell>
          <cell r="P163">
            <v>1</v>
          </cell>
          <cell r="Q163">
            <v>2</v>
          </cell>
          <cell r="R163" t="str">
            <v>护理学</v>
          </cell>
          <cell r="S163" t="str">
            <v>张家口学院</v>
          </cell>
          <cell r="T163" t="str">
            <v>2025-06</v>
          </cell>
          <cell r="U163">
            <v>1</v>
          </cell>
          <cell r="V163">
            <v>0</v>
          </cell>
          <cell r="W163" t="str">
            <v>共青团员</v>
          </cell>
        </row>
        <row r="164">
          <cell r="G164" t="str">
            <v>王静然</v>
          </cell>
          <cell r="H164">
            <v>1</v>
          </cell>
          <cell r="I164">
            <v>2</v>
          </cell>
          <cell r="J164" t="str">
            <v>120113200407250089</v>
          </cell>
          <cell r="K164" t="str">
            <v>2004-07-25</v>
          </cell>
          <cell r="L164" t="str">
            <v>汉族</v>
          </cell>
          <cell r="M164" t="str">
            <v>1611078695@qq.com</v>
          </cell>
          <cell r="N164" t="str">
            <v>天津-北辰区</v>
          </cell>
          <cell r="O164">
            <v>2</v>
          </cell>
          <cell r="P164">
            <v>2</v>
          </cell>
          <cell r="Q164">
            <v>2</v>
          </cell>
          <cell r="R164" t="str">
            <v>护理学</v>
          </cell>
          <cell r="S164" t="str">
            <v>天津天狮学院</v>
          </cell>
          <cell r="T164" t="str">
            <v>2026-06</v>
          </cell>
          <cell r="U164">
            <v>0</v>
          </cell>
          <cell r="V164">
            <v>1</v>
          </cell>
          <cell r="W164" t="str">
            <v>共青团员</v>
          </cell>
        </row>
        <row r="165">
          <cell r="G165" t="str">
            <v>孙佳怡</v>
          </cell>
          <cell r="H165">
            <v>1</v>
          </cell>
          <cell r="I165">
            <v>2</v>
          </cell>
          <cell r="J165" t="str">
            <v>12022320031127536X</v>
          </cell>
          <cell r="K165" t="str">
            <v>2003-11-27</v>
          </cell>
          <cell r="L165" t="str">
            <v>汉族</v>
          </cell>
          <cell r="M165" t="str">
            <v>806398426@qq.com</v>
          </cell>
          <cell r="N165" t="str">
            <v>天津-河北区</v>
          </cell>
          <cell r="O165">
            <v>2</v>
          </cell>
          <cell r="P165">
            <v>2</v>
          </cell>
          <cell r="Q165">
            <v>2</v>
          </cell>
          <cell r="R165" t="str">
            <v>护理学</v>
          </cell>
          <cell r="S165" t="str">
            <v>天津天狮学院</v>
          </cell>
          <cell r="T165" t="str">
            <v>2026-06</v>
          </cell>
          <cell r="U165">
            <v>0</v>
          </cell>
          <cell r="V165">
            <v>1</v>
          </cell>
          <cell r="W165" t="str">
            <v>群众</v>
          </cell>
        </row>
        <row r="166">
          <cell r="G166" t="str">
            <v>王永乐</v>
          </cell>
          <cell r="H166">
            <v>1</v>
          </cell>
          <cell r="I166">
            <v>1</v>
          </cell>
          <cell r="J166" t="str">
            <v>130425200401075834</v>
          </cell>
          <cell r="K166" t="str">
            <v>2004-01-07</v>
          </cell>
          <cell r="L166" t="str">
            <v>汉族</v>
          </cell>
          <cell r="M166" t="str">
            <v>3259385336@qq.com</v>
          </cell>
          <cell r="N166" t="str">
            <v>河北-邯郸</v>
          </cell>
          <cell r="O166">
            <v>2</v>
          </cell>
          <cell r="P166">
            <v>1</v>
          </cell>
          <cell r="Q166">
            <v>2</v>
          </cell>
          <cell r="R166" t="str">
            <v>护理学</v>
          </cell>
          <cell r="S166" t="str">
            <v>长春科技学院</v>
          </cell>
          <cell r="T166" t="str">
            <v>2026-06</v>
          </cell>
          <cell r="U166">
            <v>1</v>
          </cell>
          <cell r="V166">
            <v>0</v>
          </cell>
          <cell r="W166" t="str">
            <v>群众</v>
          </cell>
        </row>
        <row r="167">
          <cell r="G167" t="str">
            <v>关一霖</v>
          </cell>
          <cell r="H167">
            <v>1</v>
          </cell>
          <cell r="I167">
            <v>2</v>
          </cell>
          <cell r="J167" t="str">
            <v>13022720030428162X</v>
          </cell>
          <cell r="K167" t="str">
            <v>2003-04-28</v>
          </cell>
          <cell r="L167" t="str">
            <v>汉族</v>
          </cell>
          <cell r="M167" t="str">
            <v>2587520934@qq.com</v>
          </cell>
          <cell r="N167" t="str">
            <v>河北-唐山</v>
          </cell>
          <cell r="O167">
            <v>2</v>
          </cell>
          <cell r="P167">
            <v>2</v>
          </cell>
          <cell r="Q167">
            <v>2</v>
          </cell>
          <cell r="R167" t="str">
            <v>护理专业</v>
          </cell>
          <cell r="S167" t="str">
            <v>河北大学</v>
          </cell>
          <cell r="T167" t="str">
            <v>2026-06</v>
          </cell>
          <cell r="U167">
            <v>0</v>
          </cell>
          <cell r="V167">
            <v>1</v>
          </cell>
          <cell r="W167" t="str">
            <v>共青团员</v>
          </cell>
        </row>
        <row r="168">
          <cell r="G168" t="str">
            <v>伦玉曼</v>
          </cell>
          <cell r="H168">
            <v>1</v>
          </cell>
          <cell r="I168">
            <v>2</v>
          </cell>
          <cell r="J168" t="str">
            <v>130223200303160644</v>
          </cell>
          <cell r="K168" t="str">
            <v>2003-03-16</v>
          </cell>
          <cell r="L168" t="str">
            <v>汉族</v>
          </cell>
          <cell r="M168" t="str">
            <v>1194841107@qq.com</v>
          </cell>
          <cell r="N168" t="str">
            <v>河北-唐山</v>
          </cell>
          <cell r="O168">
            <v>2</v>
          </cell>
          <cell r="P168">
            <v>1</v>
          </cell>
          <cell r="Q168">
            <v>2</v>
          </cell>
          <cell r="R168" t="str">
            <v>护理学</v>
          </cell>
          <cell r="S168" t="str">
            <v>北京中医药大学东方学院</v>
          </cell>
          <cell r="T168" t="str">
            <v>2026-06</v>
          </cell>
          <cell r="U168">
            <v>1</v>
          </cell>
          <cell r="V168">
            <v>0</v>
          </cell>
          <cell r="W168" t="str">
            <v>共青团员</v>
          </cell>
        </row>
        <row r="169">
          <cell r="G169" t="str">
            <v>宋浩然</v>
          </cell>
          <cell r="H169">
            <v>1</v>
          </cell>
          <cell r="I169">
            <v>1</v>
          </cell>
          <cell r="J169" t="str">
            <v>130821200401292579</v>
          </cell>
          <cell r="K169" t="str">
            <v>2004-01-29</v>
          </cell>
          <cell r="L169" t="str">
            <v>汉族</v>
          </cell>
          <cell r="M169" t="str">
            <v>2572306525@qq.com</v>
          </cell>
          <cell r="N169" t="str">
            <v>河北-承德</v>
          </cell>
          <cell r="O169">
            <v>2</v>
          </cell>
          <cell r="P169">
            <v>2</v>
          </cell>
          <cell r="Q169">
            <v>2</v>
          </cell>
          <cell r="R169" t="str">
            <v>护理学</v>
          </cell>
          <cell r="S169" t="str">
            <v>北京中医药大学东方学院</v>
          </cell>
          <cell r="T169" t="str">
            <v>2026-06</v>
          </cell>
          <cell r="U169">
            <v>0</v>
          </cell>
          <cell r="V169">
            <v>1</v>
          </cell>
          <cell r="W169" t="str">
            <v>中共党员</v>
          </cell>
        </row>
        <row r="170">
          <cell r="G170" t="str">
            <v>李丽华</v>
          </cell>
          <cell r="H170">
            <v>1</v>
          </cell>
          <cell r="I170">
            <v>2</v>
          </cell>
          <cell r="J170" t="str">
            <v>120221200512010103</v>
          </cell>
          <cell r="K170" t="str">
            <v>2005-12-01</v>
          </cell>
          <cell r="L170" t="str">
            <v>汉族</v>
          </cell>
          <cell r="M170" t="str">
            <v>2030433791@qq.com</v>
          </cell>
          <cell r="N170" t="str">
            <v>天津-宁河区</v>
          </cell>
          <cell r="O170">
            <v>1</v>
          </cell>
          <cell r="P170">
            <v>2</v>
          </cell>
          <cell r="Q170">
            <v>1</v>
          </cell>
          <cell r="R170" t="str">
            <v>护理学</v>
          </cell>
          <cell r="S170" t="str">
            <v>天津医学高等专科学校</v>
          </cell>
          <cell r="T170" t="str">
            <v>2026-07</v>
          </cell>
          <cell r="U170">
            <v>0</v>
          </cell>
          <cell r="V170">
            <v>1</v>
          </cell>
          <cell r="W170" t="str">
            <v>共青团员</v>
          </cell>
        </row>
        <row r="171">
          <cell r="G171" t="str">
            <v>侯卓一</v>
          </cell>
          <cell r="H171">
            <v>1</v>
          </cell>
          <cell r="I171">
            <v>2</v>
          </cell>
          <cell r="J171" t="str">
            <v>120108200505060042</v>
          </cell>
          <cell r="K171" t="str">
            <v>2005-05-06</v>
          </cell>
          <cell r="L171" t="str">
            <v>汉族</v>
          </cell>
          <cell r="M171" t="str">
            <v>2130662901@qq.com</v>
          </cell>
          <cell r="N171" t="str">
            <v>天津-滨海新区</v>
          </cell>
          <cell r="O171">
            <v>1</v>
          </cell>
          <cell r="P171">
            <v>2</v>
          </cell>
          <cell r="Q171">
            <v>1</v>
          </cell>
          <cell r="R171" t="str">
            <v>护理专业</v>
          </cell>
          <cell r="S171" t="str">
            <v>天津医学高等专科学校</v>
          </cell>
          <cell r="T171" t="str">
            <v>2026-07</v>
          </cell>
          <cell r="U171">
            <v>0</v>
          </cell>
          <cell r="V171">
            <v>1</v>
          </cell>
          <cell r="W171" t="str">
            <v>共青团员</v>
          </cell>
        </row>
        <row r="172">
          <cell r="G172" t="str">
            <v>马源键</v>
          </cell>
          <cell r="H172">
            <v>1</v>
          </cell>
          <cell r="I172">
            <v>2</v>
          </cell>
          <cell r="J172" t="str">
            <v>120225200502120144</v>
          </cell>
          <cell r="K172" t="str">
            <v>2005-02-12</v>
          </cell>
          <cell r="L172" t="str">
            <v>满族</v>
          </cell>
          <cell r="M172" t="str">
            <v>3119826418@qq.com</v>
          </cell>
          <cell r="N172" t="str">
            <v>天津-蓟州区</v>
          </cell>
          <cell r="O172">
            <v>1</v>
          </cell>
          <cell r="P172">
            <v>2</v>
          </cell>
          <cell r="Q172">
            <v>1</v>
          </cell>
          <cell r="R172" t="str">
            <v>护理</v>
          </cell>
          <cell r="S172" t="str">
            <v>天津医学高等专科学校</v>
          </cell>
          <cell r="T172" t="str">
            <v>2026-07</v>
          </cell>
          <cell r="U172">
            <v>0</v>
          </cell>
          <cell r="V172">
            <v>1</v>
          </cell>
          <cell r="W172" t="str">
            <v>群众</v>
          </cell>
        </row>
        <row r="173">
          <cell r="G173" t="str">
            <v>杜欣悦</v>
          </cell>
          <cell r="H173">
            <v>1</v>
          </cell>
          <cell r="I173">
            <v>2</v>
          </cell>
          <cell r="J173" t="str">
            <v>130426200304251927</v>
          </cell>
          <cell r="K173" t="str">
            <v>2003-04-25</v>
          </cell>
          <cell r="L173" t="str">
            <v>汉族</v>
          </cell>
          <cell r="M173" t="str">
            <v>2207139283@qq.com</v>
          </cell>
          <cell r="N173" t="str">
            <v>河北-邯郸</v>
          </cell>
          <cell r="O173">
            <v>2</v>
          </cell>
          <cell r="P173">
            <v>1</v>
          </cell>
          <cell r="Q173">
            <v>2</v>
          </cell>
          <cell r="R173" t="str">
            <v>护理学</v>
          </cell>
          <cell r="S173" t="str">
            <v>河北东方学院</v>
          </cell>
          <cell r="T173" t="str">
            <v>2026-06</v>
          </cell>
          <cell r="U173">
            <v>1</v>
          </cell>
          <cell r="V173">
            <v>0</v>
          </cell>
          <cell r="W173" t="str">
            <v>共青团员</v>
          </cell>
        </row>
        <row r="174">
          <cell r="G174" t="str">
            <v>徐志萍</v>
          </cell>
          <cell r="H174">
            <v>1</v>
          </cell>
          <cell r="I174">
            <v>2</v>
          </cell>
          <cell r="J174" t="str">
            <v>130423200609244323</v>
          </cell>
          <cell r="K174" t="str">
            <v>2006-09-24</v>
          </cell>
          <cell r="L174" t="str">
            <v>汉族</v>
          </cell>
          <cell r="M174" t="str">
            <v>17331980362@163.com</v>
          </cell>
          <cell r="N174" t="str">
            <v>河北-邯郸</v>
          </cell>
          <cell r="O174">
            <v>2</v>
          </cell>
          <cell r="P174">
            <v>2</v>
          </cell>
          <cell r="Q174">
            <v>2</v>
          </cell>
          <cell r="R174" t="str">
            <v>护理学</v>
          </cell>
          <cell r="S174" t="str">
            <v>河北中医药大学</v>
          </cell>
          <cell r="T174" t="str">
            <v>2026-06</v>
          </cell>
          <cell r="U174">
            <v>0</v>
          </cell>
          <cell r="V174">
            <v>1</v>
          </cell>
          <cell r="W174" t="str">
            <v>共青团员</v>
          </cell>
        </row>
        <row r="175">
          <cell r="G175" t="str">
            <v>田芮菡</v>
          </cell>
          <cell r="H175">
            <v>1</v>
          </cell>
          <cell r="I175">
            <v>2</v>
          </cell>
          <cell r="J175" t="str">
            <v>211402200507195021</v>
          </cell>
          <cell r="K175" t="str">
            <v>2005-07-19</v>
          </cell>
          <cell r="L175" t="str">
            <v>满族</v>
          </cell>
          <cell r="M175" t="str">
            <v>2571001836@qq.com</v>
          </cell>
          <cell r="N175" t="str">
            <v>辽宁-葫芦岛</v>
          </cell>
          <cell r="O175">
            <v>1</v>
          </cell>
          <cell r="P175">
            <v>2</v>
          </cell>
          <cell r="Q175">
            <v>1</v>
          </cell>
          <cell r="R175" t="str">
            <v>护理</v>
          </cell>
          <cell r="S175" t="str">
            <v>天津医学高等专科学校</v>
          </cell>
          <cell r="T175" t="str">
            <v>2026-07</v>
          </cell>
          <cell r="U175">
            <v>0</v>
          </cell>
          <cell r="V175">
            <v>1</v>
          </cell>
          <cell r="W175" t="str">
            <v>共青团员</v>
          </cell>
        </row>
        <row r="176">
          <cell r="G176" t="str">
            <v>王明裕</v>
          </cell>
          <cell r="H176">
            <v>1</v>
          </cell>
          <cell r="I176">
            <v>1</v>
          </cell>
          <cell r="J176" t="str">
            <v>130983200401292610</v>
          </cell>
          <cell r="K176" t="str">
            <v>2004-01-29</v>
          </cell>
          <cell r="L176" t="str">
            <v>汉</v>
          </cell>
          <cell r="M176" t="str">
            <v>15226799567@163.com</v>
          </cell>
          <cell r="N176" t="str">
            <v>河北-沧州</v>
          </cell>
          <cell r="O176">
            <v>2</v>
          </cell>
          <cell r="P176">
            <v>2</v>
          </cell>
          <cell r="Q176">
            <v>2</v>
          </cell>
          <cell r="R176" t="str">
            <v>护理学</v>
          </cell>
          <cell r="S176" t="str">
            <v>北京中医药大学东方学院</v>
          </cell>
          <cell r="T176" t="str">
            <v>2026-06</v>
          </cell>
          <cell r="U176">
            <v>0</v>
          </cell>
          <cell r="V176">
            <v>1</v>
          </cell>
          <cell r="W176" t="str">
            <v>共青团员</v>
          </cell>
        </row>
        <row r="177">
          <cell r="G177" t="str">
            <v>李雨恬</v>
          </cell>
          <cell r="H177">
            <v>1</v>
          </cell>
          <cell r="I177">
            <v>2</v>
          </cell>
          <cell r="J177" t="str">
            <v>130283200408150625</v>
          </cell>
          <cell r="K177" t="str">
            <v>2004-08-15</v>
          </cell>
          <cell r="L177" t="str">
            <v>汉族</v>
          </cell>
          <cell r="M177" t="str">
            <v>lyt15830459062@163.com</v>
          </cell>
          <cell r="N177" t="str">
            <v>河北-唐山</v>
          </cell>
          <cell r="O177">
            <v>2</v>
          </cell>
          <cell r="P177">
            <v>1</v>
          </cell>
          <cell r="Q177">
            <v>2</v>
          </cell>
          <cell r="R177" t="str">
            <v>护理学</v>
          </cell>
          <cell r="S177" t="str">
            <v>北京中医药大学东方学院</v>
          </cell>
          <cell r="T177" t="str">
            <v>2026-06</v>
          </cell>
          <cell r="U177">
            <v>1</v>
          </cell>
          <cell r="V177">
            <v>0</v>
          </cell>
          <cell r="W177" t="str">
            <v>共青团员</v>
          </cell>
        </row>
        <row r="178">
          <cell r="G178" t="str">
            <v>刘同奥</v>
          </cell>
          <cell r="H178">
            <v>1</v>
          </cell>
          <cell r="I178">
            <v>1</v>
          </cell>
          <cell r="J178" t="str">
            <v>120225200410184335</v>
          </cell>
          <cell r="K178" t="str">
            <v>2004-10-18</v>
          </cell>
          <cell r="L178" t="str">
            <v>汉</v>
          </cell>
          <cell r="M178" t="str">
            <v>3028813537@qq.com</v>
          </cell>
          <cell r="N178" t="str">
            <v>天津-河西区</v>
          </cell>
          <cell r="O178">
            <v>1</v>
          </cell>
          <cell r="P178">
            <v>2</v>
          </cell>
          <cell r="Q178">
            <v>1</v>
          </cell>
          <cell r="R178" t="str">
            <v>护理</v>
          </cell>
          <cell r="S178" t="str">
            <v>天津医学高等专科学校</v>
          </cell>
          <cell r="T178" t="str">
            <v>2026-06</v>
          </cell>
          <cell r="U178">
            <v>0</v>
          </cell>
          <cell r="V178">
            <v>1</v>
          </cell>
          <cell r="W178" t="str">
            <v>共青团员</v>
          </cell>
        </row>
        <row r="179">
          <cell r="G179" t="str">
            <v>石方琦</v>
          </cell>
          <cell r="H179">
            <v>1</v>
          </cell>
          <cell r="I179">
            <v>2</v>
          </cell>
          <cell r="J179" t="str">
            <v>130625200301181227</v>
          </cell>
          <cell r="K179" t="str">
            <v>2003-01-18</v>
          </cell>
          <cell r="L179" t="str">
            <v>汉</v>
          </cell>
          <cell r="M179" t="str">
            <v>2023340265@qq.com</v>
          </cell>
          <cell r="N179" t="str">
            <v>河北-保定</v>
          </cell>
          <cell r="O179">
            <v>2</v>
          </cell>
          <cell r="P179">
            <v>1</v>
          </cell>
          <cell r="Q179">
            <v>2</v>
          </cell>
          <cell r="R179" t="str">
            <v>护理学</v>
          </cell>
          <cell r="S179" t="str">
            <v>北京中医药大学东方学院</v>
          </cell>
          <cell r="T179" t="str">
            <v>2026-06</v>
          </cell>
          <cell r="U179">
            <v>1</v>
          </cell>
          <cell r="V179">
            <v>0</v>
          </cell>
          <cell r="W179" t="str">
            <v>共青团员</v>
          </cell>
        </row>
        <row r="180">
          <cell r="G180" t="str">
            <v>赵萌</v>
          </cell>
          <cell r="H180">
            <v>1</v>
          </cell>
          <cell r="I180">
            <v>2</v>
          </cell>
          <cell r="J180" t="str">
            <v>130721200206270520</v>
          </cell>
          <cell r="K180" t="str">
            <v>2002-06-27</v>
          </cell>
          <cell r="L180" t="str">
            <v>汉族</v>
          </cell>
          <cell r="M180" t="str">
            <v>2052436852@qq.com</v>
          </cell>
          <cell r="N180" t="str">
            <v>河北-张家口</v>
          </cell>
          <cell r="O180">
            <v>2</v>
          </cell>
          <cell r="P180">
            <v>1</v>
          </cell>
          <cell r="Q180">
            <v>2</v>
          </cell>
          <cell r="R180" t="str">
            <v>护理学</v>
          </cell>
          <cell r="S180" t="str">
            <v>河北地质大学华信学院</v>
          </cell>
          <cell r="T180" t="str">
            <v>2025-06</v>
          </cell>
          <cell r="U180">
            <v>1</v>
          </cell>
          <cell r="V180">
            <v>0</v>
          </cell>
          <cell r="W180" t="str">
            <v>群众</v>
          </cell>
        </row>
        <row r="181">
          <cell r="G181" t="str">
            <v>尹超越</v>
          </cell>
          <cell r="H181">
            <v>1</v>
          </cell>
          <cell r="I181">
            <v>2</v>
          </cell>
          <cell r="J181" t="str">
            <v>150426200408241364</v>
          </cell>
          <cell r="K181" t="str">
            <v>2004-08-24</v>
          </cell>
          <cell r="L181" t="str">
            <v>汉族</v>
          </cell>
          <cell r="M181" t="str">
            <v>15332965739@qq.com</v>
          </cell>
          <cell r="N181" t="str">
            <v>内蒙古-赤峰</v>
          </cell>
          <cell r="O181">
            <v>2</v>
          </cell>
          <cell r="P181">
            <v>2</v>
          </cell>
          <cell r="Q181">
            <v>2</v>
          </cell>
          <cell r="R181" t="str">
            <v>护理学</v>
          </cell>
          <cell r="S181" t="str">
            <v>内蒙古科技大学包头医学院</v>
          </cell>
          <cell r="T181" t="str">
            <v>2026-07</v>
          </cell>
          <cell r="U181">
            <v>0</v>
          </cell>
          <cell r="V181">
            <v>1</v>
          </cell>
          <cell r="W181" t="str">
            <v>中共预备党员</v>
          </cell>
        </row>
        <row r="182">
          <cell r="G182" t="str">
            <v>李子涵</v>
          </cell>
          <cell r="H182">
            <v>1</v>
          </cell>
          <cell r="I182">
            <v>2</v>
          </cell>
          <cell r="J182" t="str">
            <v>12011520040919014X</v>
          </cell>
          <cell r="K182" t="str">
            <v>2004-09-19</v>
          </cell>
          <cell r="L182" t="str">
            <v>汉</v>
          </cell>
          <cell r="M182" t="str">
            <v>18322796228@163.com</v>
          </cell>
          <cell r="N182" t="str">
            <v>天津-宝坻区</v>
          </cell>
          <cell r="O182">
            <v>1</v>
          </cell>
          <cell r="P182">
            <v>2</v>
          </cell>
          <cell r="Q182">
            <v>1</v>
          </cell>
          <cell r="R182" t="str">
            <v>护理</v>
          </cell>
          <cell r="S182" t="str">
            <v>石家庄人民医学高等专科学校</v>
          </cell>
          <cell r="T182" t="str">
            <v>2026-06</v>
          </cell>
          <cell r="U182">
            <v>0</v>
          </cell>
          <cell r="V182">
            <v>1</v>
          </cell>
          <cell r="W182" t="str">
            <v>群众</v>
          </cell>
        </row>
        <row r="183">
          <cell r="G183" t="str">
            <v>李己衢</v>
          </cell>
          <cell r="H183">
            <v>1</v>
          </cell>
          <cell r="I183">
            <v>1</v>
          </cell>
          <cell r="J183" t="str">
            <v>130634200409122516</v>
          </cell>
          <cell r="K183" t="str">
            <v>2004-09-12</v>
          </cell>
          <cell r="L183" t="str">
            <v>汉族</v>
          </cell>
          <cell r="M183" t="str">
            <v>2766016215@qq.com</v>
          </cell>
          <cell r="N183" t="str">
            <v>河北-保定</v>
          </cell>
          <cell r="O183">
            <v>2</v>
          </cell>
          <cell r="P183">
            <v>2</v>
          </cell>
          <cell r="Q183">
            <v>2</v>
          </cell>
          <cell r="R183" t="str">
            <v>护理学</v>
          </cell>
          <cell r="S183" t="str">
            <v>北京中医药大学东方学院</v>
          </cell>
          <cell r="T183" t="str">
            <v>2026-06</v>
          </cell>
          <cell r="U183">
            <v>0</v>
          </cell>
          <cell r="V183">
            <v>1</v>
          </cell>
          <cell r="W183" t="str">
            <v>群众</v>
          </cell>
        </row>
        <row r="184">
          <cell r="G184" t="str">
            <v>霍锦龙</v>
          </cell>
          <cell r="H184">
            <v>1</v>
          </cell>
          <cell r="I184">
            <v>1</v>
          </cell>
          <cell r="J184" t="str">
            <v>131128200605226052</v>
          </cell>
          <cell r="K184" t="str">
            <v>2006-05-22</v>
          </cell>
          <cell r="L184" t="str">
            <v>汉</v>
          </cell>
          <cell r="M184" t="str">
            <v>3195405881@qq.com</v>
          </cell>
          <cell r="N184" t="str">
            <v>河北-衡水</v>
          </cell>
          <cell r="O184">
            <v>1</v>
          </cell>
          <cell r="P184">
            <v>2</v>
          </cell>
          <cell r="Q184">
            <v>1</v>
          </cell>
          <cell r="R184" t="str">
            <v>护理</v>
          </cell>
          <cell r="S184" t="str">
            <v>石家庄医学高等专科学校</v>
          </cell>
          <cell r="T184" t="str">
            <v>2026-06</v>
          </cell>
          <cell r="U184">
            <v>0</v>
          </cell>
          <cell r="V184">
            <v>1</v>
          </cell>
          <cell r="W184" t="str">
            <v>团员</v>
          </cell>
        </row>
        <row r="185">
          <cell r="G185" t="str">
            <v>杨晓梦</v>
          </cell>
          <cell r="H185">
            <v>1</v>
          </cell>
          <cell r="I185">
            <v>2</v>
          </cell>
          <cell r="J185" t="str">
            <v>131128200510196620</v>
          </cell>
          <cell r="K185" t="str">
            <v>2005-10-19</v>
          </cell>
          <cell r="L185" t="str">
            <v>汉族</v>
          </cell>
          <cell r="M185" t="str">
            <v>2382046384@qq.com</v>
          </cell>
          <cell r="N185" t="str">
            <v>河北-衡水</v>
          </cell>
          <cell r="O185">
            <v>1</v>
          </cell>
          <cell r="P185">
            <v>2</v>
          </cell>
          <cell r="Q185">
            <v>1</v>
          </cell>
          <cell r="R185" t="str">
            <v>护理</v>
          </cell>
          <cell r="S185" t="str">
            <v>石家庄人民医学高等专科学校</v>
          </cell>
          <cell r="T185" t="str">
            <v>2026-06</v>
          </cell>
          <cell r="U185">
            <v>0</v>
          </cell>
          <cell r="V185">
            <v>1</v>
          </cell>
          <cell r="W185" t="str">
            <v>共青团员</v>
          </cell>
        </row>
        <row r="186">
          <cell r="G186" t="str">
            <v>郑媗姜</v>
          </cell>
          <cell r="H186">
            <v>1</v>
          </cell>
          <cell r="I186">
            <v>2</v>
          </cell>
          <cell r="J186" t="str">
            <v>622726200311190266</v>
          </cell>
          <cell r="K186" t="str">
            <v>2003-11-19</v>
          </cell>
          <cell r="L186" t="str">
            <v>汉族</v>
          </cell>
          <cell r="M186" t="str">
            <v>2035795039@qq.com</v>
          </cell>
          <cell r="N186" t="str">
            <v>甘肃-平凉</v>
          </cell>
          <cell r="O186">
            <v>2</v>
          </cell>
          <cell r="P186">
            <v>2</v>
          </cell>
          <cell r="Q186">
            <v>2</v>
          </cell>
          <cell r="R186" t="str">
            <v>护理学</v>
          </cell>
          <cell r="S186" t="str">
            <v>天津天狮学院</v>
          </cell>
          <cell r="T186" t="str">
            <v>2026-06</v>
          </cell>
          <cell r="U186">
            <v>0</v>
          </cell>
          <cell r="V186">
            <v>1</v>
          </cell>
          <cell r="W186" t="str">
            <v>共青团员</v>
          </cell>
        </row>
        <row r="187">
          <cell r="G187" t="str">
            <v>杨宏宇</v>
          </cell>
          <cell r="H187">
            <v>1</v>
          </cell>
          <cell r="I187">
            <v>1</v>
          </cell>
          <cell r="J187" t="str">
            <v>130225200403217110</v>
          </cell>
          <cell r="K187" t="str">
            <v>2004-03-21</v>
          </cell>
          <cell r="L187" t="str">
            <v>汉</v>
          </cell>
          <cell r="M187" t="str">
            <v>2872742768@qq.com</v>
          </cell>
          <cell r="N187" t="str">
            <v>河北-沧州</v>
          </cell>
          <cell r="O187">
            <v>2</v>
          </cell>
          <cell r="P187">
            <v>2</v>
          </cell>
          <cell r="Q187">
            <v>2</v>
          </cell>
          <cell r="R187" t="str">
            <v>护理学</v>
          </cell>
          <cell r="S187" t="str">
            <v>北京中医药大学东方学院</v>
          </cell>
          <cell r="T187" t="str">
            <v>2026-06</v>
          </cell>
          <cell r="U187">
            <v>0</v>
          </cell>
          <cell r="V187">
            <v>1</v>
          </cell>
          <cell r="W187" t="str">
            <v>共青团员</v>
          </cell>
        </row>
        <row r="188">
          <cell r="G188" t="str">
            <v>李心雨</v>
          </cell>
          <cell r="H188">
            <v>1</v>
          </cell>
          <cell r="I188">
            <v>2</v>
          </cell>
          <cell r="J188" t="str">
            <v>130221200210304124</v>
          </cell>
          <cell r="K188" t="str">
            <v>2002-10-30</v>
          </cell>
          <cell r="L188" t="str">
            <v>汉族</v>
          </cell>
          <cell r="M188" t="str">
            <v>2720095330@qq.com</v>
          </cell>
          <cell r="N188" t="str">
            <v>河北-廊坊</v>
          </cell>
          <cell r="O188">
            <v>2</v>
          </cell>
          <cell r="P188">
            <v>1</v>
          </cell>
          <cell r="Q188">
            <v>2</v>
          </cell>
          <cell r="R188" t="str">
            <v>护理学</v>
          </cell>
          <cell r="S188" t="str">
            <v>燕京理工学院</v>
          </cell>
          <cell r="T188" t="str">
            <v>2026-06</v>
          </cell>
          <cell r="U188">
            <v>1</v>
          </cell>
          <cell r="V188">
            <v>0</v>
          </cell>
          <cell r="W188" t="str">
            <v>中共党员</v>
          </cell>
        </row>
        <row r="189">
          <cell r="G189" t="str">
            <v>林佳旭</v>
          </cell>
          <cell r="H189">
            <v>1</v>
          </cell>
          <cell r="I189">
            <v>2</v>
          </cell>
          <cell r="J189" t="str">
            <v>231223200202060024</v>
          </cell>
          <cell r="K189" t="str">
            <v>2002-02-06</v>
          </cell>
          <cell r="L189" t="str">
            <v>汉族</v>
          </cell>
          <cell r="M189" t="str">
            <v>1716607190@qq.com</v>
          </cell>
          <cell r="N189" t="str">
            <v>河北-廊坊</v>
          </cell>
          <cell r="O189">
            <v>2</v>
          </cell>
          <cell r="P189">
            <v>1</v>
          </cell>
          <cell r="Q189">
            <v>2</v>
          </cell>
          <cell r="R189" t="str">
            <v>护理学</v>
          </cell>
          <cell r="S189" t="str">
            <v>燕京理工学院</v>
          </cell>
          <cell r="T189" t="str">
            <v>2026-06</v>
          </cell>
          <cell r="U189">
            <v>1</v>
          </cell>
          <cell r="V189">
            <v>0</v>
          </cell>
          <cell r="W189" t="str">
            <v>共青团员</v>
          </cell>
        </row>
        <row r="190">
          <cell r="G190" t="str">
            <v>徐晓红</v>
          </cell>
          <cell r="H190">
            <v>1</v>
          </cell>
          <cell r="I190">
            <v>2</v>
          </cell>
          <cell r="J190" t="str">
            <v>530627200107214926</v>
          </cell>
          <cell r="K190" t="str">
            <v>2001-07-21</v>
          </cell>
          <cell r="L190" t="str">
            <v>汉族</v>
          </cell>
          <cell r="M190" t="str">
            <v>2539510763@qq.com</v>
          </cell>
          <cell r="N190" t="str">
            <v>云南-昭通</v>
          </cell>
          <cell r="O190">
            <v>2</v>
          </cell>
          <cell r="P190">
            <v>2</v>
          </cell>
          <cell r="Q190">
            <v>2</v>
          </cell>
          <cell r="R190" t="str">
            <v>护理学</v>
          </cell>
          <cell r="S190" t="str">
            <v>天津天狮学院</v>
          </cell>
          <cell r="T190" t="str">
            <v>2026-06</v>
          </cell>
          <cell r="U190">
            <v>0</v>
          </cell>
          <cell r="V190">
            <v>1</v>
          </cell>
          <cell r="W190" t="str">
            <v>共青团员</v>
          </cell>
        </row>
        <row r="191">
          <cell r="G191" t="str">
            <v>张晓安</v>
          </cell>
          <cell r="H191">
            <v>1</v>
          </cell>
          <cell r="I191">
            <v>1</v>
          </cell>
          <cell r="J191" t="str">
            <v>130721200211295837</v>
          </cell>
          <cell r="K191" t="str">
            <v>2002-11-29</v>
          </cell>
          <cell r="L191" t="str">
            <v>汉</v>
          </cell>
          <cell r="M191" t="str">
            <v>1401870706@qq.com</v>
          </cell>
          <cell r="N191" t="str">
            <v>河北-沧州</v>
          </cell>
          <cell r="O191">
            <v>2</v>
          </cell>
          <cell r="P191">
            <v>1</v>
          </cell>
          <cell r="Q191">
            <v>2</v>
          </cell>
          <cell r="R191" t="str">
            <v>护理学</v>
          </cell>
          <cell r="S191" t="str">
            <v>北京中医药大学东方学院</v>
          </cell>
          <cell r="T191" t="str">
            <v>2026-06</v>
          </cell>
          <cell r="U191">
            <v>1</v>
          </cell>
          <cell r="V191">
            <v>0</v>
          </cell>
          <cell r="W191" t="str">
            <v>共青团员</v>
          </cell>
        </row>
        <row r="192">
          <cell r="G192" t="str">
            <v>成嘉铭</v>
          </cell>
          <cell r="H192">
            <v>1</v>
          </cell>
          <cell r="I192">
            <v>1</v>
          </cell>
          <cell r="J192" t="str">
            <v>130503200401091217</v>
          </cell>
          <cell r="K192" t="str">
            <v>2004-01-09</v>
          </cell>
          <cell r="L192" t="str">
            <v>汉族</v>
          </cell>
          <cell r="M192" t="str">
            <v>15630926900@163.com</v>
          </cell>
          <cell r="N192" t="str">
            <v>河北-邢台</v>
          </cell>
          <cell r="O192">
            <v>2</v>
          </cell>
          <cell r="P192">
            <v>2</v>
          </cell>
          <cell r="Q192">
            <v>2</v>
          </cell>
          <cell r="R192" t="str">
            <v>护理学</v>
          </cell>
          <cell r="S192" t="str">
            <v>张家口学院</v>
          </cell>
          <cell r="T192" t="str">
            <v>2026-06</v>
          </cell>
          <cell r="U192">
            <v>0</v>
          </cell>
          <cell r="V192">
            <v>1</v>
          </cell>
          <cell r="W192" t="str">
            <v>中共预备党员</v>
          </cell>
        </row>
        <row r="193">
          <cell r="G193" t="str">
            <v>王思瑜</v>
          </cell>
          <cell r="H193">
            <v>1</v>
          </cell>
          <cell r="I193">
            <v>2</v>
          </cell>
          <cell r="J193" t="str">
            <v>120221200410020108</v>
          </cell>
          <cell r="K193" t="str">
            <v>2004-10-02</v>
          </cell>
          <cell r="L193" t="str">
            <v>汉族</v>
          </cell>
          <cell r="M193" t="str">
            <v>2494397041@qq.com</v>
          </cell>
          <cell r="N193" t="str">
            <v>天津-宁河区</v>
          </cell>
          <cell r="O193">
            <v>1</v>
          </cell>
          <cell r="P193">
            <v>2</v>
          </cell>
          <cell r="Q193">
            <v>1</v>
          </cell>
          <cell r="R193" t="str">
            <v>护理</v>
          </cell>
          <cell r="S193" t="str">
            <v>天津医学高等专科学校</v>
          </cell>
          <cell r="T193" t="str">
            <v>2026-07</v>
          </cell>
          <cell r="U193">
            <v>0</v>
          </cell>
          <cell r="V193">
            <v>1</v>
          </cell>
          <cell r="W193" t="str">
            <v>共青团员</v>
          </cell>
        </row>
        <row r="194">
          <cell r="G194" t="str">
            <v>赵景怡</v>
          </cell>
          <cell r="H194">
            <v>1</v>
          </cell>
          <cell r="I194">
            <v>2</v>
          </cell>
          <cell r="J194" t="str">
            <v>120115200409160223</v>
          </cell>
          <cell r="K194" t="str">
            <v>2004-09-16</v>
          </cell>
          <cell r="L194" t="str">
            <v>汉族</v>
          </cell>
          <cell r="M194" t="str">
            <v>177995438@qq.com</v>
          </cell>
          <cell r="N194" t="str">
            <v>天津-宝坻区</v>
          </cell>
          <cell r="O194">
            <v>2</v>
          </cell>
          <cell r="P194">
            <v>2</v>
          </cell>
          <cell r="Q194">
            <v>2</v>
          </cell>
          <cell r="R194" t="str">
            <v>护理学</v>
          </cell>
          <cell r="S194" t="str">
            <v>天津天狮学院</v>
          </cell>
          <cell r="T194" t="str">
            <v>2026-06</v>
          </cell>
          <cell r="U194">
            <v>0</v>
          </cell>
          <cell r="V194">
            <v>1</v>
          </cell>
          <cell r="W194" t="str">
            <v>群众</v>
          </cell>
        </row>
        <row r="195">
          <cell r="G195" t="str">
            <v>曹佳怡</v>
          </cell>
          <cell r="H195">
            <v>1</v>
          </cell>
          <cell r="I195">
            <v>2</v>
          </cell>
          <cell r="J195" t="str">
            <v>12010620030318452X</v>
          </cell>
          <cell r="K195" t="str">
            <v>2003-03-18</v>
          </cell>
          <cell r="L195" t="str">
            <v>汉族</v>
          </cell>
          <cell r="M195" t="str">
            <v>2528842370@qq.com</v>
          </cell>
          <cell r="N195" t="str">
            <v>天津-南开区</v>
          </cell>
          <cell r="O195">
            <v>2</v>
          </cell>
          <cell r="P195">
            <v>2</v>
          </cell>
          <cell r="Q195">
            <v>2</v>
          </cell>
          <cell r="R195" t="str">
            <v>护理学</v>
          </cell>
          <cell r="S195" t="str">
            <v>云南大学旅游文化学院</v>
          </cell>
          <cell r="T195" t="str">
            <v>2025-06</v>
          </cell>
          <cell r="U195">
            <v>1</v>
          </cell>
          <cell r="V195">
            <v>0</v>
          </cell>
          <cell r="W195" t="str">
            <v>群众</v>
          </cell>
        </row>
        <row r="196">
          <cell r="G196" t="str">
            <v>张丽婧</v>
          </cell>
          <cell r="H196">
            <v>1</v>
          </cell>
          <cell r="I196">
            <v>2</v>
          </cell>
          <cell r="J196" t="str">
            <v>120114200501150304</v>
          </cell>
          <cell r="K196" t="str">
            <v>2005-01-15</v>
          </cell>
          <cell r="L196" t="str">
            <v>汉族</v>
          </cell>
          <cell r="M196" t="str">
            <v>18331621119@163.con</v>
          </cell>
          <cell r="N196" t="str">
            <v>天津-武清区</v>
          </cell>
          <cell r="O196">
            <v>1</v>
          </cell>
          <cell r="P196">
            <v>2</v>
          </cell>
          <cell r="Q196">
            <v>1</v>
          </cell>
          <cell r="R196" t="str">
            <v>护理</v>
          </cell>
          <cell r="S196" t="str">
            <v>天津医学高等专科学校</v>
          </cell>
          <cell r="T196" t="str">
            <v>2026-07</v>
          </cell>
          <cell r="U196">
            <v>0</v>
          </cell>
          <cell r="V196">
            <v>1</v>
          </cell>
          <cell r="W196" t="str">
            <v>共青团员</v>
          </cell>
        </row>
        <row r="197">
          <cell r="G197" t="str">
            <v>焦玥莹</v>
          </cell>
          <cell r="H197">
            <v>1</v>
          </cell>
          <cell r="I197">
            <v>2</v>
          </cell>
          <cell r="J197" t="str">
            <v>120104200301250420</v>
          </cell>
          <cell r="K197" t="str">
            <v>2003-01-25</v>
          </cell>
          <cell r="L197" t="str">
            <v>汉族</v>
          </cell>
          <cell r="M197" t="str">
            <v>2467558452@qq.com</v>
          </cell>
          <cell r="N197" t="str">
            <v>天津-静海区</v>
          </cell>
          <cell r="O197">
            <v>2</v>
          </cell>
          <cell r="P197">
            <v>2</v>
          </cell>
          <cell r="Q197">
            <v>2</v>
          </cell>
          <cell r="R197" t="str">
            <v>护理学</v>
          </cell>
          <cell r="S197" t="str">
            <v>天津中医药大学</v>
          </cell>
          <cell r="T197" t="str">
            <v>2025-06</v>
          </cell>
          <cell r="U197">
            <v>1</v>
          </cell>
          <cell r="V197">
            <v>0</v>
          </cell>
          <cell r="W197" t="str">
            <v>共青团员</v>
          </cell>
        </row>
        <row r="198">
          <cell r="G198" t="str">
            <v>张欣怡</v>
          </cell>
          <cell r="H198">
            <v>1</v>
          </cell>
          <cell r="I198">
            <v>2</v>
          </cell>
          <cell r="J198" t="str">
            <v>120223200412160123</v>
          </cell>
          <cell r="K198" t="str">
            <v>2004-12-16</v>
          </cell>
          <cell r="L198" t="str">
            <v>汉</v>
          </cell>
          <cell r="M198" t="str">
            <v>3511215251@qq.com</v>
          </cell>
          <cell r="N198" t="str">
            <v>天津-静海区</v>
          </cell>
          <cell r="O198">
            <v>1</v>
          </cell>
          <cell r="P198">
            <v>2</v>
          </cell>
          <cell r="Q198">
            <v>1</v>
          </cell>
          <cell r="R198" t="str">
            <v>护理</v>
          </cell>
          <cell r="S198" t="str">
            <v>天津医学高等专科学校</v>
          </cell>
          <cell r="T198" t="str">
            <v>2026-06</v>
          </cell>
          <cell r="U198">
            <v>0</v>
          </cell>
          <cell r="V198">
            <v>1</v>
          </cell>
          <cell r="W198" t="str">
            <v>共青团员</v>
          </cell>
        </row>
        <row r="199">
          <cell r="G199" t="str">
            <v>付亚超</v>
          </cell>
          <cell r="H199">
            <v>1</v>
          </cell>
          <cell r="I199">
            <v>1</v>
          </cell>
          <cell r="J199" t="str">
            <v>131181200507010778</v>
          </cell>
          <cell r="K199" t="str">
            <v>2005-07-01</v>
          </cell>
          <cell r="L199" t="str">
            <v>汉族</v>
          </cell>
          <cell r="M199" t="str">
            <v>18731879236@163.com</v>
          </cell>
          <cell r="N199" t="str">
            <v>河北-衡水</v>
          </cell>
          <cell r="O199">
            <v>1</v>
          </cell>
          <cell r="P199">
            <v>2</v>
          </cell>
          <cell r="Q199">
            <v>1</v>
          </cell>
          <cell r="R199" t="str">
            <v>护理</v>
          </cell>
          <cell r="S199" t="str">
            <v>石家庄财经职业学院</v>
          </cell>
          <cell r="T199" t="str">
            <v>2026-06</v>
          </cell>
          <cell r="U199">
            <v>0</v>
          </cell>
          <cell r="V199">
            <v>1</v>
          </cell>
          <cell r="W199" t="str">
            <v>群众</v>
          </cell>
        </row>
        <row r="200">
          <cell r="G200" t="str">
            <v>卢占月</v>
          </cell>
          <cell r="H200">
            <v>1</v>
          </cell>
          <cell r="I200">
            <v>2</v>
          </cell>
          <cell r="J200" t="str">
            <v>120115200508120040</v>
          </cell>
          <cell r="K200" t="str">
            <v>2005-08-12</v>
          </cell>
          <cell r="L200" t="str">
            <v>汉</v>
          </cell>
          <cell r="M200" t="str">
            <v>3186993171@qq.com</v>
          </cell>
          <cell r="N200" t="str">
            <v>天津-宝坻区</v>
          </cell>
          <cell r="O200">
            <v>1</v>
          </cell>
          <cell r="P200">
            <v>2</v>
          </cell>
          <cell r="Q200">
            <v>1</v>
          </cell>
          <cell r="R200" t="str">
            <v>护理</v>
          </cell>
          <cell r="S200" t="str">
            <v>天津医学高等专科学校</v>
          </cell>
          <cell r="T200" t="str">
            <v>2026-07</v>
          </cell>
          <cell r="U200">
            <v>0</v>
          </cell>
          <cell r="V200">
            <v>1</v>
          </cell>
          <cell r="W200" t="str">
            <v>共青团员</v>
          </cell>
        </row>
        <row r="201">
          <cell r="G201" t="str">
            <v>徐之涵</v>
          </cell>
          <cell r="H201">
            <v>1</v>
          </cell>
          <cell r="I201">
            <v>1</v>
          </cell>
          <cell r="J201" t="str">
            <v>120101200207271015</v>
          </cell>
          <cell r="K201" t="str">
            <v>2002-07-27</v>
          </cell>
          <cell r="L201" t="str">
            <v>汉</v>
          </cell>
          <cell r="M201" t="str">
            <v>79310245@qq.com</v>
          </cell>
          <cell r="N201" t="str">
            <v>天津-和平区</v>
          </cell>
          <cell r="O201">
            <v>2</v>
          </cell>
          <cell r="P201">
            <v>2</v>
          </cell>
          <cell r="Q201">
            <v>2</v>
          </cell>
          <cell r="R201" t="str">
            <v>护理学</v>
          </cell>
          <cell r="S201" t="str">
            <v>天津医科大学临床医学院</v>
          </cell>
          <cell r="T201" t="str">
            <v>2026-06</v>
          </cell>
          <cell r="U201">
            <v>1</v>
          </cell>
          <cell r="V201">
            <v>0</v>
          </cell>
          <cell r="W201" t="str">
            <v>群众</v>
          </cell>
        </row>
        <row r="202">
          <cell r="G202" t="str">
            <v>高学博</v>
          </cell>
          <cell r="H202">
            <v>1</v>
          </cell>
          <cell r="I202">
            <v>1</v>
          </cell>
          <cell r="J202" t="str">
            <v>131127200502024355</v>
          </cell>
          <cell r="K202" t="str">
            <v>2005-02-02</v>
          </cell>
          <cell r="L202" t="str">
            <v>汉族</v>
          </cell>
          <cell r="M202" t="str">
            <v>2242917020@qq.com</v>
          </cell>
          <cell r="N202" t="str">
            <v>河北-衡水</v>
          </cell>
          <cell r="O202">
            <v>1</v>
          </cell>
          <cell r="P202">
            <v>2</v>
          </cell>
          <cell r="Q202">
            <v>1</v>
          </cell>
          <cell r="R202" t="str">
            <v>护理</v>
          </cell>
          <cell r="S202" t="str">
            <v>石家庄财经职业学院</v>
          </cell>
          <cell r="T202" t="str">
            <v>2026-06</v>
          </cell>
          <cell r="U202">
            <v>1</v>
          </cell>
          <cell r="V202">
            <v>0</v>
          </cell>
          <cell r="W202" t="str">
            <v>群众</v>
          </cell>
        </row>
        <row r="203">
          <cell r="G203" t="str">
            <v>刘小毓</v>
          </cell>
          <cell r="H203">
            <v>1</v>
          </cell>
          <cell r="I203">
            <v>2</v>
          </cell>
          <cell r="J203" t="str">
            <v>120113200106180021</v>
          </cell>
          <cell r="K203" t="str">
            <v>2001-06-18</v>
          </cell>
          <cell r="L203" t="str">
            <v>汉族</v>
          </cell>
          <cell r="M203" t="str">
            <v>1476806154@qq.com</v>
          </cell>
          <cell r="N203" t="str">
            <v>天津-北辰区</v>
          </cell>
          <cell r="O203">
            <v>2</v>
          </cell>
          <cell r="P203">
            <v>1</v>
          </cell>
          <cell r="Q203">
            <v>2</v>
          </cell>
          <cell r="R203" t="str">
            <v>护理学</v>
          </cell>
          <cell r="S203" t="str">
            <v>天津医科大学临床医学院</v>
          </cell>
          <cell r="T203" t="str">
            <v>2026-07</v>
          </cell>
          <cell r="U203">
            <v>1</v>
          </cell>
          <cell r="V203">
            <v>0</v>
          </cell>
          <cell r="W203" t="str">
            <v>团员</v>
          </cell>
        </row>
        <row r="204">
          <cell r="G204" t="str">
            <v>孙畅</v>
          </cell>
          <cell r="H204">
            <v>1</v>
          </cell>
          <cell r="I204">
            <v>2</v>
          </cell>
          <cell r="J204" t="str">
            <v>120223200404201685</v>
          </cell>
          <cell r="K204" t="str">
            <v>2004-04-20</v>
          </cell>
          <cell r="L204" t="str">
            <v>汉</v>
          </cell>
          <cell r="M204" t="str">
            <v>1782813011@qq.com</v>
          </cell>
          <cell r="N204" t="str">
            <v>天津-静海区</v>
          </cell>
          <cell r="O204">
            <v>2</v>
          </cell>
          <cell r="P204">
            <v>2</v>
          </cell>
          <cell r="Q204">
            <v>2</v>
          </cell>
          <cell r="R204" t="str">
            <v>主产业</v>
          </cell>
          <cell r="S204" t="str">
            <v>丽江文化旅游学院</v>
          </cell>
          <cell r="T204" t="str">
            <v>2026-07</v>
          </cell>
          <cell r="U204">
            <v>0</v>
          </cell>
          <cell r="V204">
            <v>1</v>
          </cell>
          <cell r="W204" t="str">
            <v>群众</v>
          </cell>
        </row>
        <row r="205">
          <cell r="G205" t="str">
            <v>尹志才</v>
          </cell>
          <cell r="H205">
            <v>1</v>
          </cell>
          <cell r="I205">
            <v>1</v>
          </cell>
          <cell r="J205" t="str">
            <v>130528200402033016</v>
          </cell>
          <cell r="K205" t="str">
            <v>2004-01-13</v>
          </cell>
          <cell r="L205" t="str">
            <v>汉</v>
          </cell>
          <cell r="M205" t="str">
            <v>2098394273@qq.com</v>
          </cell>
          <cell r="N205" t="str">
            <v>河北-沧州</v>
          </cell>
          <cell r="O205">
            <v>2</v>
          </cell>
          <cell r="P205">
            <v>2</v>
          </cell>
          <cell r="Q205">
            <v>2</v>
          </cell>
          <cell r="R205" t="str">
            <v>护理学</v>
          </cell>
          <cell r="S205" t="str">
            <v>北京中医药大学东方学院</v>
          </cell>
          <cell r="T205" t="str">
            <v>2026-06</v>
          </cell>
          <cell r="U205">
            <v>0</v>
          </cell>
          <cell r="V205">
            <v>1</v>
          </cell>
          <cell r="W205" t="str">
            <v>群众</v>
          </cell>
        </row>
        <row r="206">
          <cell r="G206" t="str">
            <v>王梓桐</v>
          </cell>
          <cell r="H206">
            <v>1</v>
          </cell>
          <cell r="I206">
            <v>2</v>
          </cell>
          <cell r="J206" t="str">
            <v>120103200404285128</v>
          </cell>
          <cell r="K206" t="str">
            <v>2004-04-28</v>
          </cell>
          <cell r="L206" t="str">
            <v>汉族</v>
          </cell>
          <cell r="M206" t="str">
            <v>18649189277@163.com</v>
          </cell>
          <cell r="N206" t="str">
            <v>天津-河西区</v>
          </cell>
          <cell r="O206">
            <v>1</v>
          </cell>
          <cell r="P206">
            <v>2</v>
          </cell>
          <cell r="Q206">
            <v>1</v>
          </cell>
          <cell r="R206" t="str">
            <v>护理学</v>
          </cell>
          <cell r="S206" t="str">
            <v>石家庄医学高等专科学校</v>
          </cell>
          <cell r="T206" t="str">
            <v>2025-06</v>
          </cell>
          <cell r="U206">
            <v>1</v>
          </cell>
          <cell r="V206">
            <v>0</v>
          </cell>
          <cell r="W206" t="str">
            <v>群主</v>
          </cell>
        </row>
        <row r="207">
          <cell r="G207" t="str">
            <v>刘钇璐</v>
          </cell>
          <cell r="H207">
            <v>1</v>
          </cell>
          <cell r="I207">
            <v>2</v>
          </cell>
          <cell r="J207" t="str">
            <v>130627200511200708</v>
          </cell>
          <cell r="K207" t="str">
            <v>2005-11-20</v>
          </cell>
          <cell r="L207" t="str">
            <v>汉</v>
          </cell>
          <cell r="M207" t="str">
            <v>2786289200@qq.com</v>
          </cell>
          <cell r="N207" t="str">
            <v>河北-保定</v>
          </cell>
          <cell r="O207">
            <v>1</v>
          </cell>
          <cell r="P207">
            <v>1</v>
          </cell>
          <cell r="Q207">
            <v>1</v>
          </cell>
          <cell r="R207" t="str">
            <v>护理</v>
          </cell>
          <cell r="S207" t="str">
            <v>河北东方学院</v>
          </cell>
          <cell r="T207" t="str">
            <v>2026-06</v>
          </cell>
          <cell r="U207">
            <v>1</v>
          </cell>
          <cell r="V207">
            <v>0</v>
          </cell>
          <cell r="W207" t="str">
            <v>共青团员</v>
          </cell>
        </row>
        <row r="208">
          <cell r="G208" t="str">
            <v>王竞萱</v>
          </cell>
          <cell r="H208">
            <v>1</v>
          </cell>
          <cell r="I208">
            <v>2</v>
          </cell>
          <cell r="J208" t="str">
            <v>130205200304124220</v>
          </cell>
          <cell r="K208" t="str">
            <v>2003-04-12</v>
          </cell>
          <cell r="L208" t="str">
            <v>汉</v>
          </cell>
          <cell r="M208" t="str">
            <v>1825385118@qq.com</v>
          </cell>
          <cell r="N208" t="str">
            <v>河北-唐山</v>
          </cell>
          <cell r="O208">
            <v>2</v>
          </cell>
          <cell r="P208">
            <v>2</v>
          </cell>
          <cell r="Q208">
            <v>2</v>
          </cell>
          <cell r="R208" t="str">
            <v>护理学</v>
          </cell>
          <cell r="S208" t="str">
            <v>北京中医药大学东方学院</v>
          </cell>
          <cell r="T208" t="str">
            <v>2026-06</v>
          </cell>
          <cell r="U208">
            <v>1</v>
          </cell>
          <cell r="V208">
            <v>0</v>
          </cell>
          <cell r="W208" t="str">
            <v>团员</v>
          </cell>
        </row>
        <row r="209">
          <cell r="G209" t="str">
            <v>张煜婷</v>
          </cell>
          <cell r="H209">
            <v>1</v>
          </cell>
          <cell r="I209">
            <v>2</v>
          </cell>
          <cell r="J209" t="str">
            <v>130281200411152426</v>
          </cell>
          <cell r="K209" t="str">
            <v>2004-11-15</v>
          </cell>
          <cell r="L209" t="str">
            <v>汉</v>
          </cell>
          <cell r="M209" t="str">
            <v>941884005@qq.com</v>
          </cell>
          <cell r="N209" t="str">
            <v>河北-唐山</v>
          </cell>
          <cell r="O209">
            <v>2</v>
          </cell>
          <cell r="P209">
            <v>2</v>
          </cell>
          <cell r="Q209">
            <v>1</v>
          </cell>
          <cell r="R209" t="str">
            <v>护理学</v>
          </cell>
          <cell r="S209" t="str">
            <v>北京中医药大学东方学院</v>
          </cell>
          <cell r="T209" t="str">
            <v>2026-06</v>
          </cell>
          <cell r="U209">
            <v>0</v>
          </cell>
          <cell r="V209">
            <v>1</v>
          </cell>
          <cell r="W209" t="str">
            <v>群众</v>
          </cell>
        </row>
        <row r="210">
          <cell r="G210" t="str">
            <v>刘锋</v>
          </cell>
          <cell r="H210">
            <v>1</v>
          </cell>
          <cell r="I210">
            <v>1</v>
          </cell>
          <cell r="J210" t="str">
            <v>120225200501110032</v>
          </cell>
          <cell r="K210" t="str">
            <v>2005-01-11</v>
          </cell>
          <cell r="L210" t="str">
            <v>汉族</v>
          </cell>
          <cell r="M210" t="str">
            <v>3950301139@qq.com</v>
          </cell>
          <cell r="N210" t="str">
            <v>天津-蓟州区</v>
          </cell>
          <cell r="O210">
            <v>1</v>
          </cell>
          <cell r="P210">
            <v>2</v>
          </cell>
          <cell r="Q210">
            <v>1</v>
          </cell>
          <cell r="R210" t="str">
            <v>护理</v>
          </cell>
          <cell r="S210" t="str">
            <v>天津医学高等专科学校</v>
          </cell>
          <cell r="T210" t="str">
            <v>2026-06</v>
          </cell>
          <cell r="U210">
            <v>0</v>
          </cell>
          <cell r="V210">
            <v>1</v>
          </cell>
          <cell r="W210" t="str">
            <v>群众</v>
          </cell>
        </row>
        <row r="211">
          <cell r="G211" t="str">
            <v>杨聪慧</v>
          </cell>
          <cell r="H211">
            <v>1</v>
          </cell>
          <cell r="I211">
            <v>2</v>
          </cell>
          <cell r="J211" t="str">
            <v>130726200209301320</v>
          </cell>
          <cell r="K211" t="str">
            <v>2002-09-30</v>
          </cell>
          <cell r="L211" t="str">
            <v>汉族</v>
          </cell>
          <cell r="M211" t="str">
            <v>ych20020505@163.com</v>
          </cell>
          <cell r="N211" t="str">
            <v>河北-张家口</v>
          </cell>
          <cell r="O211">
            <v>2</v>
          </cell>
          <cell r="P211">
            <v>2</v>
          </cell>
          <cell r="Q211">
            <v>2</v>
          </cell>
          <cell r="R211" t="str">
            <v>护理学</v>
          </cell>
          <cell r="S211" t="str">
            <v>北京中医药大学东方学院</v>
          </cell>
          <cell r="T211" t="str">
            <v>2026-06</v>
          </cell>
          <cell r="U211">
            <v>1</v>
          </cell>
          <cell r="V211">
            <v>0</v>
          </cell>
          <cell r="W211" t="str">
            <v>共青团员</v>
          </cell>
        </row>
        <row r="212">
          <cell r="G212" t="str">
            <v>安聪颖</v>
          </cell>
          <cell r="H212">
            <v>1</v>
          </cell>
          <cell r="I212">
            <v>2</v>
          </cell>
          <cell r="J212" t="str">
            <v>130726200203267328</v>
          </cell>
          <cell r="K212" t="str">
            <v>2002-03-26</v>
          </cell>
          <cell r="L212" t="str">
            <v>汉族</v>
          </cell>
          <cell r="M212" t="str">
            <v>acy0326@163.com</v>
          </cell>
          <cell r="N212" t="str">
            <v>河北-张家口</v>
          </cell>
          <cell r="O212">
            <v>2</v>
          </cell>
          <cell r="P212">
            <v>2</v>
          </cell>
          <cell r="Q212">
            <v>2</v>
          </cell>
          <cell r="R212" t="str">
            <v>护理学</v>
          </cell>
          <cell r="S212" t="str">
            <v>河北东方学院</v>
          </cell>
          <cell r="T212" t="str">
            <v>2026-07</v>
          </cell>
          <cell r="U212">
            <v>1</v>
          </cell>
          <cell r="V212">
            <v>0</v>
          </cell>
          <cell r="W212" t="str">
            <v>群众</v>
          </cell>
        </row>
        <row r="213">
          <cell r="G213" t="str">
            <v>陈婧怡</v>
          </cell>
          <cell r="H213">
            <v>1</v>
          </cell>
          <cell r="I213">
            <v>2</v>
          </cell>
          <cell r="J213" t="str">
            <v>120101200311273520</v>
          </cell>
          <cell r="K213" t="str">
            <v>2003-11-27</v>
          </cell>
          <cell r="L213" t="str">
            <v>汉族</v>
          </cell>
          <cell r="M213" t="str">
            <v>shes012@qq.com</v>
          </cell>
          <cell r="N213" t="str">
            <v>河北-沧州</v>
          </cell>
          <cell r="O213">
            <v>2</v>
          </cell>
          <cell r="P213">
            <v>2</v>
          </cell>
          <cell r="Q213">
            <v>2</v>
          </cell>
          <cell r="R213" t="str">
            <v>护理学</v>
          </cell>
          <cell r="S213" t="str">
            <v>北京中医药大学东方学院</v>
          </cell>
          <cell r="T213" t="str">
            <v>2026-06</v>
          </cell>
          <cell r="U213">
            <v>0</v>
          </cell>
          <cell r="V213">
            <v>1</v>
          </cell>
          <cell r="W213" t="str">
            <v>群众</v>
          </cell>
        </row>
        <row r="214">
          <cell r="G214" t="str">
            <v>张泽贤</v>
          </cell>
          <cell r="H214">
            <v>1</v>
          </cell>
          <cell r="I214">
            <v>2</v>
          </cell>
          <cell r="J214" t="str">
            <v>130682200111094525</v>
          </cell>
          <cell r="K214" t="str">
            <v>2001-11-09</v>
          </cell>
          <cell r="L214" t="str">
            <v>汉</v>
          </cell>
          <cell r="M214" t="str">
            <v>zzx15612578723@163.com</v>
          </cell>
          <cell r="N214" t="str">
            <v>河北-保定</v>
          </cell>
          <cell r="O214">
            <v>2</v>
          </cell>
          <cell r="P214">
            <v>2</v>
          </cell>
          <cell r="Q214">
            <v>2</v>
          </cell>
          <cell r="R214" t="str">
            <v>助产学</v>
          </cell>
          <cell r="S214" t="str">
            <v>河北科技学院</v>
          </cell>
          <cell r="T214" t="str">
            <v>2025-07</v>
          </cell>
          <cell r="U214">
            <v>1</v>
          </cell>
          <cell r="V214">
            <v>0</v>
          </cell>
          <cell r="W214" t="str">
            <v>共青团员</v>
          </cell>
        </row>
        <row r="215">
          <cell r="G215" t="str">
            <v>卢珊</v>
          </cell>
          <cell r="H215">
            <v>1</v>
          </cell>
          <cell r="I215">
            <v>2</v>
          </cell>
          <cell r="J215" t="str">
            <v>130822200309102521</v>
          </cell>
          <cell r="K215" t="str">
            <v>2003-09-10</v>
          </cell>
          <cell r="L215" t="str">
            <v>汉族</v>
          </cell>
          <cell r="M215" t="str">
            <v>3622119819@qq.com</v>
          </cell>
          <cell r="N215" t="str">
            <v>河北-唐山</v>
          </cell>
          <cell r="O215">
            <v>2</v>
          </cell>
          <cell r="P215">
            <v>2</v>
          </cell>
          <cell r="Q215">
            <v>2</v>
          </cell>
          <cell r="R215" t="str">
            <v>护理学</v>
          </cell>
          <cell r="S215" t="str">
            <v>北京中医药大学东方学院</v>
          </cell>
          <cell r="T215" t="str">
            <v>2026-06</v>
          </cell>
          <cell r="U215">
            <v>0</v>
          </cell>
          <cell r="V215">
            <v>1</v>
          </cell>
          <cell r="W215" t="str">
            <v>共青团员</v>
          </cell>
        </row>
        <row r="216">
          <cell r="G216" t="str">
            <v>刘维乔</v>
          </cell>
          <cell r="H216">
            <v>1</v>
          </cell>
          <cell r="I216">
            <v>2</v>
          </cell>
          <cell r="J216" t="str">
            <v>120115200410180205</v>
          </cell>
          <cell r="K216" t="str">
            <v>2004-10-18</v>
          </cell>
          <cell r="L216" t="str">
            <v>汉</v>
          </cell>
          <cell r="M216" t="str">
            <v>1708550661@qq.com</v>
          </cell>
          <cell r="N216" t="str">
            <v>天津-宝坻区</v>
          </cell>
          <cell r="O216">
            <v>1</v>
          </cell>
          <cell r="P216">
            <v>2</v>
          </cell>
          <cell r="Q216">
            <v>1</v>
          </cell>
          <cell r="R216" t="str">
            <v>护理</v>
          </cell>
          <cell r="S216" t="str">
            <v>河北东方学院</v>
          </cell>
          <cell r="T216" t="str">
            <v>2026-06</v>
          </cell>
          <cell r="U216">
            <v>0</v>
          </cell>
          <cell r="V216">
            <v>1</v>
          </cell>
          <cell r="W216" t="str">
            <v>团员</v>
          </cell>
        </row>
        <row r="217">
          <cell r="G217" t="str">
            <v>王荣智</v>
          </cell>
          <cell r="H217">
            <v>1</v>
          </cell>
          <cell r="I217">
            <v>1</v>
          </cell>
          <cell r="J217" t="str">
            <v>13108120020829201X</v>
          </cell>
          <cell r="K217" t="str">
            <v>2002-08-29</v>
          </cell>
          <cell r="L217" t="str">
            <v>汉</v>
          </cell>
          <cell r="M217" t="str">
            <v>3223213624@qq.com</v>
          </cell>
          <cell r="N217" t="str">
            <v>河北-廊坊</v>
          </cell>
          <cell r="O217">
            <v>2</v>
          </cell>
          <cell r="P217">
            <v>2</v>
          </cell>
          <cell r="Q217">
            <v>2</v>
          </cell>
          <cell r="R217" t="str">
            <v>护理学</v>
          </cell>
          <cell r="S217" t="str">
            <v>河北地质大学华信学院</v>
          </cell>
          <cell r="T217" t="str">
            <v>2026-07</v>
          </cell>
          <cell r="U217">
            <v>1</v>
          </cell>
          <cell r="V217">
            <v>0</v>
          </cell>
          <cell r="W217" t="str">
            <v>共青团员</v>
          </cell>
        </row>
        <row r="218">
          <cell r="G218" t="str">
            <v>张彧博</v>
          </cell>
          <cell r="H218">
            <v>1</v>
          </cell>
          <cell r="I218">
            <v>1</v>
          </cell>
          <cell r="J218" t="str">
            <v>120115200405293555</v>
          </cell>
          <cell r="K218" t="str">
            <v>2004-05-29</v>
          </cell>
          <cell r="L218" t="str">
            <v>汉族</v>
          </cell>
          <cell r="M218" t="str">
            <v>3402289775@qq.com</v>
          </cell>
          <cell r="N218" t="str">
            <v>天津-宝坻区</v>
          </cell>
          <cell r="O218">
            <v>1</v>
          </cell>
          <cell r="P218">
            <v>1</v>
          </cell>
          <cell r="Q218">
            <v>1</v>
          </cell>
          <cell r="R218" t="str">
            <v>护理专业</v>
          </cell>
          <cell r="S218" t="str">
            <v>石家庄医学高等专科学校</v>
          </cell>
          <cell r="T218" t="str">
            <v>2026-06</v>
          </cell>
          <cell r="U218">
            <v>0</v>
          </cell>
          <cell r="V218">
            <v>1</v>
          </cell>
          <cell r="W218" t="str">
            <v>群众</v>
          </cell>
        </row>
        <row r="219">
          <cell r="G219" t="str">
            <v>季香伶</v>
          </cell>
          <cell r="H219">
            <v>1</v>
          </cell>
          <cell r="I219">
            <v>2</v>
          </cell>
          <cell r="J219" t="str">
            <v>510402200405074325</v>
          </cell>
          <cell r="K219" t="str">
            <v>2004-05-07</v>
          </cell>
          <cell r="L219" t="str">
            <v>汉族</v>
          </cell>
          <cell r="M219" t="str">
            <v>18980341445@163.com</v>
          </cell>
          <cell r="N219" t="str">
            <v>四川-成都</v>
          </cell>
          <cell r="O219">
            <v>2</v>
          </cell>
          <cell r="P219">
            <v>2</v>
          </cell>
          <cell r="Q219">
            <v>2</v>
          </cell>
          <cell r="R219" t="str">
            <v>护理学</v>
          </cell>
          <cell r="S219" t="str">
            <v>河北地质大学华信学院</v>
          </cell>
          <cell r="T219" t="str">
            <v>2026-07</v>
          </cell>
          <cell r="U219">
            <v>0</v>
          </cell>
          <cell r="V219">
            <v>1</v>
          </cell>
          <cell r="W219" t="str">
            <v>群众</v>
          </cell>
        </row>
        <row r="220">
          <cell r="G220" t="str">
            <v>王雅欣</v>
          </cell>
          <cell r="H220">
            <v>1</v>
          </cell>
          <cell r="I220">
            <v>2</v>
          </cell>
          <cell r="J220" t="str">
            <v>120115200502160244</v>
          </cell>
          <cell r="K220" t="str">
            <v>2005-02-16</v>
          </cell>
          <cell r="L220" t="str">
            <v>汉族</v>
          </cell>
          <cell r="M220" t="str">
            <v>1130441172@qq.com</v>
          </cell>
          <cell r="N220" t="str">
            <v>天津-宝坻区</v>
          </cell>
          <cell r="O220">
            <v>1</v>
          </cell>
          <cell r="P220">
            <v>2</v>
          </cell>
          <cell r="Q220">
            <v>1</v>
          </cell>
          <cell r="R220" t="str">
            <v>护理</v>
          </cell>
          <cell r="S220" t="str">
            <v>天津医学高等专科学校</v>
          </cell>
          <cell r="T220" t="str">
            <v>2026-07</v>
          </cell>
          <cell r="U220">
            <v>0</v>
          </cell>
          <cell r="V220">
            <v>1</v>
          </cell>
          <cell r="W220" t="str">
            <v>群众</v>
          </cell>
        </row>
        <row r="221">
          <cell r="G221" t="str">
            <v>吴瑞雪</v>
          </cell>
          <cell r="H221">
            <v>1</v>
          </cell>
          <cell r="I221">
            <v>2</v>
          </cell>
          <cell r="J221" t="str">
            <v>131026200305285589</v>
          </cell>
          <cell r="K221" t="str">
            <v>2003-05-28</v>
          </cell>
          <cell r="L221" t="str">
            <v>汉族</v>
          </cell>
          <cell r="M221" t="str">
            <v>2159705899@qq.com</v>
          </cell>
          <cell r="N221" t="str">
            <v>河北-廊坊</v>
          </cell>
          <cell r="O221">
            <v>2</v>
          </cell>
          <cell r="P221">
            <v>1</v>
          </cell>
          <cell r="Q221">
            <v>2</v>
          </cell>
          <cell r="R221" t="str">
            <v>护理学</v>
          </cell>
          <cell r="S221" t="str">
            <v>北京中医药大学东方学院</v>
          </cell>
          <cell r="T221" t="str">
            <v>2026-06</v>
          </cell>
          <cell r="U221">
            <v>1</v>
          </cell>
          <cell r="V221">
            <v>0</v>
          </cell>
          <cell r="W221" t="str">
            <v>共青团员</v>
          </cell>
        </row>
        <row r="222">
          <cell r="G222" t="str">
            <v>冯彩妍</v>
          </cell>
          <cell r="H222">
            <v>1</v>
          </cell>
          <cell r="I222">
            <v>2</v>
          </cell>
          <cell r="J222" t="str">
            <v>120223200308140624</v>
          </cell>
          <cell r="K222" t="str">
            <v>2003-08-14</v>
          </cell>
          <cell r="L222" t="str">
            <v>汉族</v>
          </cell>
          <cell r="M222" t="str">
            <v>335814714@qq.com</v>
          </cell>
          <cell r="N222" t="str">
            <v>天津-静海区</v>
          </cell>
          <cell r="O222">
            <v>2</v>
          </cell>
          <cell r="P222">
            <v>2</v>
          </cell>
          <cell r="Q222">
            <v>2</v>
          </cell>
          <cell r="R222" t="str">
            <v>护理学</v>
          </cell>
          <cell r="S222" t="str">
            <v>丽江文化旅游学院</v>
          </cell>
          <cell r="T222" t="str">
            <v>2025-07</v>
          </cell>
          <cell r="U222">
            <v>1</v>
          </cell>
          <cell r="V222">
            <v>0</v>
          </cell>
          <cell r="W222" t="str">
            <v>群众</v>
          </cell>
        </row>
        <row r="223">
          <cell r="G223" t="str">
            <v>刘思羽</v>
          </cell>
          <cell r="H223">
            <v>1</v>
          </cell>
          <cell r="I223">
            <v>2</v>
          </cell>
          <cell r="J223" t="str">
            <v>130535200408061740</v>
          </cell>
          <cell r="K223" t="str">
            <v>2004-08-06</v>
          </cell>
          <cell r="L223" t="str">
            <v>汉族</v>
          </cell>
          <cell r="M223" t="str">
            <v>26236845959@qq.com</v>
          </cell>
          <cell r="N223" t="str">
            <v>河北-邢台</v>
          </cell>
          <cell r="O223">
            <v>2</v>
          </cell>
          <cell r="P223">
            <v>1</v>
          </cell>
          <cell r="Q223">
            <v>2</v>
          </cell>
          <cell r="R223" t="str">
            <v>护理学</v>
          </cell>
          <cell r="S223" t="str">
            <v>北京中医院大学东方学院</v>
          </cell>
          <cell r="T223" t="str">
            <v>2026-06</v>
          </cell>
          <cell r="U223">
            <v>1</v>
          </cell>
          <cell r="V223">
            <v>0</v>
          </cell>
          <cell r="W223" t="str">
            <v>共青团员</v>
          </cell>
        </row>
        <row r="224">
          <cell r="G224" t="str">
            <v>薛婷婷</v>
          </cell>
          <cell r="H224">
            <v>1</v>
          </cell>
          <cell r="I224">
            <v>2</v>
          </cell>
          <cell r="J224" t="str">
            <v>130726200108232282</v>
          </cell>
          <cell r="K224" t="str">
            <v>2001-08-23</v>
          </cell>
          <cell r="L224" t="str">
            <v>汉族</v>
          </cell>
          <cell r="M224" t="str">
            <v>1874803635@qq.com</v>
          </cell>
          <cell r="N224" t="str">
            <v>河北-张家口</v>
          </cell>
          <cell r="O224">
            <v>2</v>
          </cell>
          <cell r="P224">
            <v>1</v>
          </cell>
          <cell r="Q224">
            <v>2</v>
          </cell>
          <cell r="R224" t="str">
            <v>护理学</v>
          </cell>
          <cell r="S224" t="str">
            <v>承德医学院</v>
          </cell>
          <cell r="T224" t="str">
            <v>2026-07</v>
          </cell>
          <cell r="U224">
            <v>1</v>
          </cell>
          <cell r="V224">
            <v>0</v>
          </cell>
          <cell r="W224" t="str">
            <v>共青团员</v>
          </cell>
        </row>
        <row r="225">
          <cell r="G225" t="str">
            <v>刘双溢</v>
          </cell>
          <cell r="H225">
            <v>1</v>
          </cell>
          <cell r="I225">
            <v>2</v>
          </cell>
          <cell r="J225" t="str">
            <v>13068320041103140X</v>
          </cell>
          <cell r="K225" t="str">
            <v>2004-11-03</v>
          </cell>
          <cell r="L225" t="str">
            <v>汉</v>
          </cell>
          <cell r="M225" t="str">
            <v>2511535050@qq.com</v>
          </cell>
          <cell r="N225" t="str">
            <v>河北-保定</v>
          </cell>
          <cell r="O225">
            <v>2</v>
          </cell>
          <cell r="P225">
            <v>2</v>
          </cell>
          <cell r="Q225">
            <v>2</v>
          </cell>
          <cell r="R225" t="str">
            <v>护理学</v>
          </cell>
          <cell r="S225" t="str">
            <v>河北中医药大学</v>
          </cell>
          <cell r="T225" t="str">
            <v>2026-07</v>
          </cell>
          <cell r="U225">
            <v>0</v>
          </cell>
          <cell r="V225">
            <v>1</v>
          </cell>
          <cell r="W225" t="str">
            <v>共青团员</v>
          </cell>
        </row>
        <row r="226">
          <cell r="G226" t="str">
            <v>张丽君</v>
          </cell>
          <cell r="H226">
            <v>1</v>
          </cell>
          <cell r="I226">
            <v>2</v>
          </cell>
          <cell r="J226" t="str">
            <v>220581200402064027</v>
          </cell>
          <cell r="K226" t="str">
            <v>2004-02-06</v>
          </cell>
          <cell r="L226" t="str">
            <v>汉族</v>
          </cell>
          <cell r="M226" t="str">
            <v>2068528400@qq.com</v>
          </cell>
          <cell r="N226" t="str">
            <v>吉林-通化</v>
          </cell>
          <cell r="O226">
            <v>2</v>
          </cell>
          <cell r="P226">
            <v>2</v>
          </cell>
          <cell r="Q226">
            <v>2</v>
          </cell>
          <cell r="R226" t="str">
            <v>护理学</v>
          </cell>
          <cell r="S226" t="str">
            <v>天津医科大学临床医学院</v>
          </cell>
          <cell r="T226" t="str">
            <v>2026-06</v>
          </cell>
          <cell r="U226">
            <v>0</v>
          </cell>
          <cell r="V226">
            <v>1</v>
          </cell>
          <cell r="W226" t="str">
            <v>群众</v>
          </cell>
        </row>
        <row r="227">
          <cell r="G227" t="str">
            <v>杨天朔</v>
          </cell>
          <cell r="H227">
            <v>1</v>
          </cell>
          <cell r="I227">
            <v>1</v>
          </cell>
          <cell r="J227" t="str">
            <v>120115200306085339</v>
          </cell>
          <cell r="K227" t="str">
            <v>2003-06-08</v>
          </cell>
          <cell r="L227" t="str">
            <v>汉族</v>
          </cell>
          <cell r="M227" t="str">
            <v>1256472506@qq.com</v>
          </cell>
          <cell r="N227" t="str">
            <v>天津-宝坻区</v>
          </cell>
          <cell r="O227">
            <v>1</v>
          </cell>
          <cell r="P227">
            <v>2</v>
          </cell>
          <cell r="Q227">
            <v>1</v>
          </cell>
          <cell r="R227" t="str">
            <v>护理</v>
          </cell>
          <cell r="S227" t="str">
            <v>天津医学高等专科学校</v>
          </cell>
          <cell r="T227" t="str">
            <v>2025-07</v>
          </cell>
          <cell r="U227">
            <v>1</v>
          </cell>
          <cell r="V227">
            <v>0</v>
          </cell>
          <cell r="W227" t="str">
            <v>共青团员</v>
          </cell>
        </row>
        <row r="228">
          <cell r="G228" t="str">
            <v>郝月乐</v>
          </cell>
          <cell r="H228">
            <v>1</v>
          </cell>
          <cell r="I228">
            <v>2</v>
          </cell>
          <cell r="J228" t="str">
            <v>371481200411137222</v>
          </cell>
          <cell r="K228" t="str">
            <v>2004-11-13</v>
          </cell>
          <cell r="L228" t="str">
            <v>汉族</v>
          </cell>
          <cell r="M228" t="str">
            <v>haoyuele@126.com</v>
          </cell>
          <cell r="N228" t="str">
            <v>山东-德州</v>
          </cell>
          <cell r="O228">
            <v>1</v>
          </cell>
          <cell r="P228">
            <v>2</v>
          </cell>
          <cell r="Q228">
            <v>1</v>
          </cell>
          <cell r="R228" t="str">
            <v>护理专业</v>
          </cell>
          <cell r="S228" t="str">
            <v>菏泽家政职业学院</v>
          </cell>
          <cell r="T228" t="str">
            <v>2026-07</v>
          </cell>
          <cell r="U228">
            <v>1</v>
          </cell>
          <cell r="V228">
            <v>0</v>
          </cell>
          <cell r="W228" t="str">
            <v>群众</v>
          </cell>
        </row>
        <row r="229">
          <cell r="G229" t="str">
            <v>董博</v>
          </cell>
          <cell r="H229">
            <v>1</v>
          </cell>
          <cell r="I229">
            <v>2</v>
          </cell>
          <cell r="J229" t="str">
            <v>120221200206101824</v>
          </cell>
          <cell r="K229" t="str">
            <v>2002-06-28</v>
          </cell>
          <cell r="L229" t="str">
            <v>汉族</v>
          </cell>
          <cell r="M229" t="str">
            <v>1119860865@qq.com</v>
          </cell>
          <cell r="N229" t="str">
            <v>天津-宁河区</v>
          </cell>
          <cell r="O229">
            <v>2</v>
          </cell>
          <cell r="P229">
            <v>2</v>
          </cell>
          <cell r="Q229">
            <v>2</v>
          </cell>
          <cell r="R229" t="str">
            <v>护理学</v>
          </cell>
          <cell r="S229" t="str">
            <v>河北东方学院</v>
          </cell>
          <cell r="T229" t="str">
            <v>2026-06</v>
          </cell>
          <cell r="U229">
            <v>1</v>
          </cell>
          <cell r="V229">
            <v>0</v>
          </cell>
          <cell r="W229" t="str">
            <v>共青团员</v>
          </cell>
        </row>
        <row r="230">
          <cell r="G230" t="str">
            <v>黎静怡</v>
          </cell>
          <cell r="H230">
            <v>1</v>
          </cell>
          <cell r="I230">
            <v>2</v>
          </cell>
          <cell r="J230" t="str">
            <v>120115200303021129</v>
          </cell>
          <cell r="K230" t="str">
            <v>2003-03-02</v>
          </cell>
          <cell r="L230" t="str">
            <v>汉族</v>
          </cell>
          <cell r="M230" t="str">
            <v>2454911672@qq.com</v>
          </cell>
          <cell r="N230" t="str">
            <v>天津-宝坻区</v>
          </cell>
          <cell r="O230">
            <v>2</v>
          </cell>
          <cell r="P230">
            <v>2</v>
          </cell>
          <cell r="Q230">
            <v>2</v>
          </cell>
          <cell r="R230" t="str">
            <v>护理学</v>
          </cell>
          <cell r="S230" t="str">
            <v>河北东方学院</v>
          </cell>
          <cell r="T230" t="str">
            <v>2026-06</v>
          </cell>
          <cell r="U230">
            <v>1</v>
          </cell>
          <cell r="V230">
            <v>0</v>
          </cell>
          <cell r="W230" t="str">
            <v>群众</v>
          </cell>
        </row>
        <row r="231">
          <cell r="G231" t="str">
            <v>朱雨洁</v>
          </cell>
          <cell r="H231">
            <v>1</v>
          </cell>
          <cell r="I231">
            <v>2</v>
          </cell>
          <cell r="J231" t="str">
            <v>140802200410090023</v>
          </cell>
          <cell r="K231" t="str">
            <v>2004-10-09</v>
          </cell>
          <cell r="L231" t="str">
            <v>汉族</v>
          </cell>
          <cell r="M231" t="str">
            <v>13834489806@163.com</v>
          </cell>
          <cell r="N231" t="str">
            <v>山西-运城</v>
          </cell>
          <cell r="O231">
            <v>2</v>
          </cell>
          <cell r="P231">
            <v>2</v>
          </cell>
          <cell r="Q231">
            <v>2</v>
          </cell>
          <cell r="R231" t="str">
            <v>护理学</v>
          </cell>
          <cell r="S231" t="str">
            <v>山西医科大学</v>
          </cell>
          <cell r="T231" t="str">
            <v>2026-06</v>
          </cell>
          <cell r="U231">
            <v>0</v>
          </cell>
          <cell r="V231">
            <v>1</v>
          </cell>
          <cell r="W231" t="str">
            <v>共青团员</v>
          </cell>
        </row>
        <row r="232">
          <cell r="G232" t="str">
            <v>郭佳露</v>
          </cell>
          <cell r="H232">
            <v>1</v>
          </cell>
          <cell r="I232">
            <v>2</v>
          </cell>
          <cell r="J232" t="str">
            <v>130424200303192926</v>
          </cell>
          <cell r="K232" t="str">
            <v>2003-03-19</v>
          </cell>
          <cell r="L232" t="str">
            <v>汉族</v>
          </cell>
          <cell r="M232" t="str">
            <v>qazwsxedc217@qq.com</v>
          </cell>
          <cell r="N232" t="str">
            <v>河北-邯郸</v>
          </cell>
          <cell r="O232">
            <v>2</v>
          </cell>
          <cell r="P232">
            <v>2</v>
          </cell>
          <cell r="Q232">
            <v>2</v>
          </cell>
          <cell r="R232" t="str">
            <v>助产学</v>
          </cell>
          <cell r="S232" t="str">
            <v>承德医学院</v>
          </cell>
          <cell r="T232" t="str">
            <v>2025-06</v>
          </cell>
          <cell r="U232">
            <v>1</v>
          </cell>
          <cell r="V232">
            <v>0</v>
          </cell>
          <cell r="W232" t="str">
            <v>共青团员</v>
          </cell>
        </row>
        <row r="233">
          <cell r="G233" t="str">
            <v>崔慧颖</v>
          </cell>
          <cell r="H233">
            <v>1</v>
          </cell>
          <cell r="I233">
            <v>2</v>
          </cell>
          <cell r="J233" t="str">
            <v>142723200404283820</v>
          </cell>
          <cell r="K233" t="str">
            <v>2004-04-28</v>
          </cell>
          <cell r="L233" t="str">
            <v>汉族</v>
          </cell>
          <cell r="M233" t="str">
            <v>mujin_0316@qq.com</v>
          </cell>
          <cell r="N233" t="str">
            <v>山西-运城</v>
          </cell>
          <cell r="O233">
            <v>2</v>
          </cell>
          <cell r="P233">
            <v>2</v>
          </cell>
          <cell r="Q233">
            <v>2</v>
          </cell>
          <cell r="R233" t="str">
            <v>护理学</v>
          </cell>
          <cell r="S233" t="str">
            <v>山西医科大学</v>
          </cell>
          <cell r="T233" t="str">
            <v>2026-07</v>
          </cell>
          <cell r="U233">
            <v>0</v>
          </cell>
          <cell r="V233">
            <v>1</v>
          </cell>
          <cell r="W233" t="str">
            <v>共青团员</v>
          </cell>
        </row>
        <row r="234">
          <cell r="G234" t="str">
            <v>曲佳佳</v>
          </cell>
          <cell r="H234">
            <v>1</v>
          </cell>
          <cell r="I234">
            <v>2</v>
          </cell>
          <cell r="J234" t="str">
            <v>152628200210230606</v>
          </cell>
          <cell r="K234" t="str">
            <v>2002-10-23</v>
          </cell>
          <cell r="L234" t="str">
            <v>汉</v>
          </cell>
          <cell r="M234" t="str">
            <v>2848819199@qq.com</v>
          </cell>
          <cell r="N234" t="str">
            <v>内蒙古-乌兰察布</v>
          </cell>
          <cell r="O234">
            <v>2</v>
          </cell>
          <cell r="P234">
            <v>2</v>
          </cell>
          <cell r="Q234">
            <v>2</v>
          </cell>
          <cell r="R234" t="str">
            <v>护理学</v>
          </cell>
          <cell r="S234" t="str">
            <v>北京科技大学天津学院</v>
          </cell>
          <cell r="T234" t="str">
            <v>2025-06</v>
          </cell>
          <cell r="U234">
            <v>1</v>
          </cell>
          <cell r="V234">
            <v>0</v>
          </cell>
          <cell r="W234" t="str">
            <v>共青团员</v>
          </cell>
        </row>
        <row r="235">
          <cell r="G235" t="str">
            <v>高新雨</v>
          </cell>
          <cell r="H235">
            <v>1</v>
          </cell>
          <cell r="I235">
            <v>2</v>
          </cell>
          <cell r="J235" t="str">
            <v>120222200301014442</v>
          </cell>
          <cell r="K235" t="str">
            <v>2003-01-01</v>
          </cell>
          <cell r="L235" t="str">
            <v>汉族</v>
          </cell>
          <cell r="M235" t="str">
            <v>2425739587@qq.com</v>
          </cell>
          <cell r="N235" t="str">
            <v>天津-武清区</v>
          </cell>
          <cell r="O235">
            <v>2</v>
          </cell>
          <cell r="P235">
            <v>2</v>
          </cell>
          <cell r="Q235">
            <v>2</v>
          </cell>
          <cell r="R235" t="str">
            <v>护理学</v>
          </cell>
          <cell r="S235" t="str">
            <v>南华大学</v>
          </cell>
          <cell r="T235" t="str">
            <v>2026-06</v>
          </cell>
          <cell r="U235">
            <v>0</v>
          </cell>
          <cell r="V235">
            <v>1</v>
          </cell>
          <cell r="W235" t="str">
            <v>共青团员</v>
          </cell>
        </row>
        <row r="236">
          <cell r="G236" t="str">
            <v>张博文</v>
          </cell>
          <cell r="H236">
            <v>1</v>
          </cell>
          <cell r="I236">
            <v>1</v>
          </cell>
          <cell r="J236" t="str">
            <v>41092620040920083X</v>
          </cell>
          <cell r="K236" t="str">
            <v>2004-09-20</v>
          </cell>
          <cell r="L236" t="str">
            <v>汉</v>
          </cell>
          <cell r="M236" t="str">
            <v>2967527307@qq.com</v>
          </cell>
          <cell r="N236" t="str">
            <v>天津-河西区</v>
          </cell>
          <cell r="O236">
            <v>1</v>
          </cell>
          <cell r="P236">
            <v>2</v>
          </cell>
          <cell r="Q236">
            <v>1</v>
          </cell>
          <cell r="R236" t="str">
            <v>护理（中西医结合护理）</v>
          </cell>
          <cell r="S236" t="str">
            <v>天津医学高等专科学校</v>
          </cell>
          <cell r="T236" t="str">
            <v>2026-07</v>
          </cell>
          <cell r="U236">
            <v>0</v>
          </cell>
          <cell r="V236">
            <v>1</v>
          </cell>
          <cell r="W236" t="str">
            <v>共青团员</v>
          </cell>
        </row>
        <row r="237">
          <cell r="G237" t="str">
            <v>汪鲁慧</v>
          </cell>
          <cell r="H237">
            <v>1</v>
          </cell>
          <cell r="I237">
            <v>2</v>
          </cell>
          <cell r="J237" t="str">
            <v>37148120021114062X</v>
          </cell>
          <cell r="K237" t="str">
            <v>2002-11-14</v>
          </cell>
          <cell r="L237" t="str">
            <v>汉</v>
          </cell>
          <cell r="M237" t="str">
            <v>1641589694@qq.com</v>
          </cell>
          <cell r="N237" t="str">
            <v>山东-德州</v>
          </cell>
          <cell r="O237">
            <v>2</v>
          </cell>
          <cell r="P237">
            <v>2</v>
          </cell>
          <cell r="Q237">
            <v>2</v>
          </cell>
          <cell r="R237" t="str">
            <v>护理学</v>
          </cell>
          <cell r="S237" t="str">
            <v>青岛恒星科技学院</v>
          </cell>
          <cell r="T237" t="str">
            <v>2026-06</v>
          </cell>
          <cell r="U237">
            <v>1</v>
          </cell>
          <cell r="V237">
            <v>0</v>
          </cell>
          <cell r="W237" t="str">
            <v>群众</v>
          </cell>
        </row>
        <row r="238">
          <cell r="G238" t="str">
            <v>王梓璇</v>
          </cell>
          <cell r="H238">
            <v>1</v>
          </cell>
          <cell r="I238">
            <v>2</v>
          </cell>
          <cell r="J238" t="str">
            <v>130324200309303046</v>
          </cell>
          <cell r="K238" t="str">
            <v>2003-09-30</v>
          </cell>
          <cell r="L238" t="str">
            <v>汉族</v>
          </cell>
          <cell r="M238" t="str">
            <v>1726739792@qq.com</v>
          </cell>
          <cell r="N238" t="str">
            <v>河北-秦皇岛</v>
          </cell>
          <cell r="O238">
            <v>2</v>
          </cell>
          <cell r="P238">
            <v>1</v>
          </cell>
          <cell r="Q238">
            <v>2</v>
          </cell>
          <cell r="R238" t="str">
            <v>护理学</v>
          </cell>
          <cell r="S238" t="str">
            <v>河北东方学院</v>
          </cell>
          <cell r="T238" t="str">
            <v>2026-06</v>
          </cell>
          <cell r="U238">
            <v>1</v>
          </cell>
          <cell r="V238">
            <v>0</v>
          </cell>
          <cell r="W238" t="str">
            <v>群众</v>
          </cell>
        </row>
        <row r="239">
          <cell r="G239" t="str">
            <v>王小亚</v>
          </cell>
          <cell r="H239">
            <v>1</v>
          </cell>
          <cell r="I239">
            <v>2</v>
          </cell>
          <cell r="J239" t="str">
            <v>130823200102132527</v>
          </cell>
          <cell r="K239" t="str">
            <v>2001-02-13</v>
          </cell>
          <cell r="L239" t="str">
            <v>汉族</v>
          </cell>
          <cell r="M239" t="str">
            <v>943851654@qq.com</v>
          </cell>
          <cell r="N239" t="str">
            <v>河北-承德</v>
          </cell>
          <cell r="O239">
            <v>2</v>
          </cell>
          <cell r="P239">
            <v>1</v>
          </cell>
          <cell r="Q239">
            <v>2</v>
          </cell>
          <cell r="R239" t="str">
            <v>护理学</v>
          </cell>
          <cell r="S239" t="str">
            <v>北京中医药大学东方学院</v>
          </cell>
          <cell r="T239" t="str">
            <v>2025-06</v>
          </cell>
          <cell r="U239">
            <v>1</v>
          </cell>
          <cell r="V239">
            <v>0</v>
          </cell>
          <cell r="W239" t="str">
            <v>共青团员</v>
          </cell>
        </row>
        <row r="240">
          <cell r="G240" t="str">
            <v>李书含</v>
          </cell>
          <cell r="H240">
            <v>1</v>
          </cell>
          <cell r="I240">
            <v>2</v>
          </cell>
          <cell r="J240" t="str">
            <v>130425200308220320</v>
          </cell>
          <cell r="K240" t="str">
            <v>2003-08-22</v>
          </cell>
          <cell r="L240" t="str">
            <v>汉</v>
          </cell>
          <cell r="M240" t="str">
            <v>3242273349@qq.com</v>
          </cell>
          <cell r="N240" t="str">
            <v>河北-邯郸</v>
          </cell>
          <cell r="O240">
            <v>2</v>
          </cell>
          <cell r="P240">
            <v>1</v>
          </cell>
          <cell r="Q240">
            <v>2</v>
          </cell>
          <cell r="R240" t="str">
            <v>护理学</v>
          </cell>
          <cell r="S240" t="str">
            <v>河北东方学院</v>
          </cell>
          <cell r="T240" t="str">
            <v>2026-06</v>
          </cell>
          <cell r="U240">
            <v>1</v>
          </cell>
          <cell r="V240">
            <v>0</v>
          </cell>
          <cell r="W240" t="str">
            <v>共青团员</v>
          </cell>
        </row>
        <row r="241">
          <cell r="G241" t="str">
            <v>李馨悦</v>
          </cell>
          <cell r="H241">
            <v>1</v>
          </cell>
          <cell r="I241">
            <v>2</v>
          </cell>
          <cell r="J241" t="str">
            <v>120221200509100060</v>
          </cell>
          <cell r="K241" t="str">
            <v>2005-09-10</v>
          </cell>
          <cell r="L241" t="str">
            <v>汉族</v>
          </cell>
          <cell r="M241" t="str">
            <v>2774257969@qq.com</v>
          </cell>
          <cell r="N241" t="str">
            <v>天津-宁河区</v>
          </cell>
          <cell r="O241">
            <v>1</v>
          </cell>
          <cell r="P241">
            <v>2</v>
          </cell>
          <cell r="Q241">
            <v>1</v>
          </cell>
          <cell r="R241" t="str">
            <v>护理</v>
          </cell>
          <cell r="S241" t="str">
            <v>天津医学高等专科学校</v>
          </cell>
          <cell r="T241" t="str">
            <v>2026-06</v>
          </cell>
          <cell r="U241">
            <v>0</v>
          </cell>
          <cell r="V241">
            <v>1</v>
          </cell>
          <cell r="W241" t="str">
            <v>共青团员</v>
          </cell>
        </row>
        <row r="242">
          <cell r="G242" t="str">
            <v>付天意</v>
          </cell>
          <cell r="H242">
            <v>1</v>
          </cell>
          <cell r="I242">
            <v>1</v>
          </cell>
          <cell r="J242" t="str">
            <v>120104200206017356</v>
          </cell>
          <cell r="K242" t="str">
            <v>2002-06-01</v>
          </cell>
          <cell r="L242" t="str">
            <v>汉</v>
          </cell>
          <cell r="M242" t="str">
            <v>1252782624@qq.com</v>
          </cell>
          <cell r="N242" t="str">
            <v>山东-济南</v>
          </cell>
          <cell r="O242">
            <v>2</v>
          </cell>
          <cell r="P242">
            <v>2</v>
          </cell>
          <cell r="Q242">
            <v>2</v>
          </cell>
          <cell r="R242" t="str">
            <v>护理学</v>
          </cell>
          <cell r="S242" t="str">
            <v>山东协和学院</v>
          </cell>
          <cell r="T242" t="str">
            <v>2025-07</v>
          </cell>
          <cell r="U242">
            <v>1</v>
          </cell>
          <cell r="V242">
            <v>0</v>
          </cell>
          <cell r="W242" t="str">
            <v>群众</v>
          </cell>
        </row>
        <row r="243">
          <cell r="G243" t="str">
            <v>范欣蕊</v>
          </cell>
          <cell r="H243">
            <v>1</v>
          </cell>
          <cell r="I243">
            <v>2</v>
          </cell>
          <cell r="J243" t="str">
            <v>120114200502200043</v>
          </cell>
          <cell r="K243" t="str">
            <v>2005-02-20</v>
          </cell>
          <cell r="L243" t="str">
            <v>汉</v>
          </cell>
          <cell r="M243" t="str">
            <v>18920053228@163.com</v>
          </cell>
          <cell r="N243" t="str">
            <v>天津-武清区</v>
          </cell>
          <cell r="O243">
            <v>1</v>
          </cell>
          <cell r="P243">
            <v>2</v>
          </cell>
          <cell r="Q243">
            <v>1</v>
          </cell>
          <cell r="R243" t="str">
            <v>护理</v>
          </cell>
          <cell r="S243" t="str">
            <v>天津滨海汽车工程职业学院</v>
          </cell>
          <cell r="T243" t="str">
            <v>2026-06</v>
          </cell>
          <cell r="U243">
            <v>0</v>
          </cell>
          <cell r="V243">
            <v>1</v>
          </cell>
          <cell r="W243" t="str">
            <v>共青团员</v>
          </cell>
        </row>
        <row r="244">
          <cell r="G244" t="str">
            <v>于苏慧</v>
          </cell>
          <cell r="H244">
            <v>1</v>
          </cell>
          <cell r="I244">
            <v>2</v>
          </cell>
          <cell r="J244" t="str">
            <v>130925200501105225</v>
          </cell>
          <cell r="K244" t="str">
            <v>2005-01-10</v>
          </cell>
          <cell r="L244" t="str">
            <v>汉族</v>
          </cell>
          <cell r="M244" t="str">
            <v>13821047927@163.com</v>
          </cell>
          <cell r="N244" t="str">
            <v>天津-津南区</v>
          </cell>
          <cell r="O244">
            <v>1</v>
          </cell>
          <cell r="P244">
            <v>2</v>
          </cell>
          <cell r="Q244">
            <v>1</v>
          </cell>
          <cell r="R244" t="str">
            <v>护理（康复护理）</v>
          </cell>
          <cell r="S244" t="str">
            <v>天津滨海汽车工程职业学院</v>
          </cell>
          <cell r="T244" t="str">
            <v>2026-06</v>
          </cell>
          <cell r="U244">
            <v>0</v>
          </cell>
          <cell r="V244">
            <v>1</v>
          </cell>
          <cell r="W244" t="str">
            <v>群众</v>
          </cell>
        </row>
        <row r="245">
          <cell r="G245" t="str">
            <v>李彤</v>
          </cell>
          <cell r="H245">
            <v>1</v>
          </cell>
          <cell r="I245">
            <v>2</v>
          </cell>
          <cell r="J245" t="str">
            <v>120225200408280205</v>
          </cell>
          <cell r="K245" t="str">
            <v>2004-08-28</v>
          </cell>
          <cell r="L245" t="str">
            <v>汉</v>
          </cell>
          <cell r="M245" t="str">
            <v>3427327973@qq.com</v>
          </cell>
          <cell r="N245" t="str">
            <v>天津-蓟州区</v>
          </cell>
          <cell r="O245">
            <v>1</v>
          </cell>
          <cell r="P245">
            <v>2</v>
          </cell>
          <cell r="Q245">
            <v>1</v>
          </cell>
          <cell r="R245" t="str">
            <v>护理</v>
          </cell>
          <cell r="S245" t="str">
            <v>天津医学高等专科学校</v>
          </cell>
          <cell r="T245" t="str">
            <v>2026-06</v>
          </cell>
          <cell r="U245">
            <v>0</v>
          </cell>
          <cell r="V245">
            <v>1</v>
          </cell>
          <cell r="W245" t="str">
            <v>共青团员</v>
          </cell>
        </row>
        <row r="246">
          <cell r="G246" t="str">
            <v>王禹坤</v>
          </cell>
          <cell r="H246">
            <v>1</v>
          </cell>
          <cell r="I246">
            <v>2</v>
          </cell>
          <cell r="J246" t="str">
            <v>130229200308023620</v>
          </cell>
          <cell r="K246" t="str">
            <v>2003-08-02</v>
          </cell>
          <cell r="L246" t="str">
            <v>汉族</v>
          </cell>
          <cell r="M246" t="str">
            <v>815666890@qq.com</v>
          </cell>
          <cell r="N246" t="str">
            <v>河北-唐山</v>
          </cell>
          <cell r="O246">
            <v>2</v>
          </cell>
          <cell r="P246">
            <v>2</v>
          </cell>
          <cell r="Q246">
            <v>2</v>
          </cell>
          <cell r="R246" t="str">
            <v>护理学</v>
          </cell>
          <cell r="S246" t="str">
            <v>河北东方学院</v>
          </cell>
          <cell r="T246" t="str">
            <v>2026-06</v>
          </cell>
          <cell r="U246">
            <v>1</v>
          </cell>
          <cell r="V246">
            <v>0</v>
          </cell>
          <cell r="W246" t="str">
            <v>群众</v>
          </cell>
        </row>
        <row r="247">
          <cell r="G247" t="str">
            <v>杨嘉欣</v>
          </cell>
          <cell r="H247">
            <v>1</v>
          </cell>
          <cell r="I247">
            <v>2</v>
          </cell>
          <cell r="J247" t="str">
            <v>130229200306176420</v>
          </cell>
          <cell r="K247" t="str">
            <v>2003-06-17</v>
          </cell>
          <cell r="L247" t="str">
            <v>汉族</v>
          </cell>
          <cell r="M247" t="str">
            <v>2804360249@qq.com</v>
          </cell>
          <cell r="N247" t="str">
            <v>河北-唐山</v>
          </cell>
          <cell r="O247">
            <v>2</v>
          </cell>
          <cell r="P247">
            <v>2</v>
          </cell>
          <cell r="Q247">
            <v>2</v>
          </cell>
          <cell r="R247" t="str">
            <v>护理学</v>
          </cell>
          <cell r="S247" t="str">
            <v>河北东方学院</v>
          </cell>
          <cell r="T247" t="str">
            <v>2026-06</v>
          </cell>
          <cell r="U247">
            <v>1</v>
          </cell>
          <cell r="V247">
            <v>0</v>
          </cell>
          <cell r="W247" t="str">
            <v>群众</v>
          </cell>
        </row>
        <row r="248">
          <cell r="G248" t="str">
            <v>张志浩</v>
          </cell>
          <cell r="H248">
            <v>1</v>
          </cell>
          <cell r="I248">
            <v>1</v>
          </cell>
          <cell r="J248" t="str">
            <v>622225200310030910</v>
          </cell>
          <cell r="K248" t="str">
            <v>2003-10-03</v>
          </cell>
          <cell r="L248" t="str">
            <v>汉</v>
          </cell>
          <cell r="M248" t="str">
            <v>2768181179@qq.com</v>
          </cell>
          <cell r="N248" t="str">
            <v>天津-滨海新区</v>
          </cell>
          <cell r="O248">
            <v>2</v>
          </cell>
          <cell r="P248">
            <v>2</v>
          </cell>
          <cell r="Q248">
            <v>2</v>
          </cell>
          <cell r="R248" t="str">
            <v>护理</v>
          </cell>
          <cell r="S248" t="str">
            <v>天津医科大学临床医学院</v>
          </cell>
          <cell r="T248" t="str">
            <v>2026-06</v>
          </cell>
          <cell r="U248">
            <v>0</v>
          </cell>
          <cell r="V248">
            <v>1</v>
          </cell>
          <cell r="W248" t="str">
            <v>群众</v>
          </cell>
        </row>
        <row r="249">
          <cell r="G249" t="str">
            <v>刘赵</v>
          </cell>
          <cell r="H249">
            <v>1</v>
          </cell>
          <cell r="I249">
            <v>2</v>
          </cell>
          <cell r="J249" t="str">
            <v>120225200503040023</v>
          </cell>
          <cell r="K249" t="str">
            <v>2005-03-04</v>
          </cell>
          <cell r="L249" t="str">
            <v>汉</v>
          </cell>
          <cell r="M249" t="str">
            <v>3481103963@qq.com</v>
          </cell>
          <cell r="N249" t="str">
            <v>天津-蓟州区</v>
          </cell>
          <cell r="O249">
            <v>1</v>
          </cell>
          <cell r="P249">
            <v>2</v>
          </cell>
          <cell r="Q249">
            <v>1</v>
          </cell>
          <cell r="R249" t="str">
            <v>助产</v>
          </cell>
          <cell r="S249" t="str">
            <v>天津医学高等专科学校</v>
          </cell>
          <cell r="T249" t="str">
            <v>2026-07</v>
          </cell>
          <cell r="U249">
            <v>0</v>
          </cell>
          <cell r="V249">
            <v>1</v>
          </cell>
          <cell r="W249" t="str">
            <v>群众</v>
          </cell>
        </row>
        <row r="250">
          <cell r="G250" t="str">
            <v>李宁宁</v>
          </cell>
          <cell r="H250">
            <v>1</v>
          </cell>
          <cell r="I250">
            <v>2</v>
          </cell>
          <cell r="J250" t="str">
            <v>372321200312241306</v>
          </cell>
          <cell r="K250" t="str">
            <v>2003-12-24</v>
          </cell>
          <cell r="L250" t="str">
            <v>汉族</v>
          </cell>
          <cell r="M250" t="str">
            <v>873488053@qq.com</v>
          </cell>
          <cell r="N250" t="str">
            <v>湖南-长沙</v>
          </cell>
          <cell r="O250">
            <v>2</v>
          </cell>
          <cell r="P250">
            <v>2</v>
          </cell>
          <cell r="Q250">
            <v>2</v>
          </cell>
          <cell r="R250" t="str">
            <v>护理学</v>
          </cell>
          <cell r="S250" t="str">
            <v>湖南中医药大学</v>
          </cell>
          <cell r="T250" t="str">
            <v>2026-06</v>
          </cell>
          <cell r="U250">
            <v>0</v>
          </cell>
          <cell r="V250">
            <v>1</v>
          </cell>
          <cell r="W250" t="str">
            <v>共青团员</v>
          </cell>
        </row>
        <row r="251">
          <cell r="G251" t="str">
            <v>于小棠</v>
          </cell>
          <cell r="H251">
            <v>1</v>
          </cell>
          <cell r="I251">
            <v>2</v>
          </cell>
          <cell r="J251" t="str">
            <v>230882200408244728</v>
          </cell>
          <cell r="K251" t="str">
            <v>2004-08-24</v>
          </cell>
          <cell r="L251" t="str">
            <v>汉族</v>
          </cell>
          <cell r="M251" t="str">
            <v>2815363354@qq.com</v>
          </cell>
          <cell r="N251" t="str">
            <v>黑龙江-佳木斯</v>
          </cell>
          <cell r="O251">
            <v>2</v>
          </cell>
          <cell r="P251">
            <v>2</v>
          </cell>
          <cell r="Q251">
            <v>2</v>
          </cell>
          <cell r="R251" t="str">
            <v>护理学</v>
          </cell>
          <cell r="S251" t="str">
            <v>天津天狮学院</v>
          </cell>
          <cell r="T251" t="str">
            <v>2026-06</v>
          </cell>
          <cell r="U251">
            <v>0</v>
          </cell>
          <cell r="V251">
            <v>1</v>
          </cell>
          <cell r="W251" t="str">
            <v>共青团员</v>
          </cell>
        </row>
        <row r="252">
          <cell r="G252" t="str">
            <v>曹殿宝</v>
          </cell>
          <cell r="H252">
            <v>1</v>
          </cell>
          <cell r="I252">
            <v>1</v>
          </cell>
          <cell r="J252" t="str">
            <v>120223200406153517</v>
          </cell>
          <cell r="K252" t="str">
            <v>2004-06-15</v>
          </cell>
          <cell r="L252" t="str">
            <v>汉</v>
          </cell>
          <cell r="M252" t="str">
            <v>2319581466@qq.con</v>
          </cell>
          <cell r="N252" t="str">
            <v>天津-静海区</v>
          </cell>
          <cell r="O252">
            <v>1</v>
          </cell>
          <cell r="P252">
            <v>2</v>
          </cell>
          <cell r="Q252">
            <v>1</v>
          </cell>
          <cell r="R252" t="str">
            <v>护理学</v>
          </cell>
          <cell r="S252" t="str">
            <v>宣城职业技术学院</v>
          </cell>
          <cell r="T252" t="str">
            <v>2026-07</v>
          </cell>
          <cell r="U252">
            <v>1</v>
          </cell>
          <cell r="V252">
            <v>0</v>
          </cell>
          <cell r="W252" t="str">
            <v>共青团员</v>
          </cell>
        </row>
        <row r="253">
          <cell r="G253" t="str">
            <v>王馨</v>
          </cell>
          <cell r="H253">
            <v>1</v>
          </cell>
          <cell r="I253">
            <v>2</v>
          </cell>
          <cell r="J253" t="str">
            <v>371423200210160529</v>
          </cell>
          <cell r="K253" t="str">
            <v>2002-10-16</v>
          </cell>
          <cell r="L253" t="str">
            <v>汉族</v>
          </cell>
          <cell r="M253" t="str">
            <v>2996412892@qq.com</v>
          </cell>
          <cell r="N253" t="str">
            <v>山东-德州</v>
          </cell>
          <cell r="O253">
            <v>2</v>
          </cell>
          <cell r="P253">
            <v>1</v>
          </cell>
          <cell r="Q253">
            <v>2</v>
          </cell>
          <cell r="R253" t="str">
            <v>护理学</v>
          </cell>
          <cell r="S253" t="str">
            <v>齐鲁医药学院</v>
          </cell>
          <cell r="T253" t="str">
            <v>2026-06</v>
          </cell>
          <cell r="U253">
            <v>1</v>
          </cell>
          <cell r="V253">
            <v>0</v>
          </cell>
          <cell r="W253" t="str">
            <v>共青团员</v>
          </cell>
        </row>
        <row r="254">
          <cell r="G254" t="str">
            <v>靳东川</v>
          </cell>
          <cell r="H254">
            <v>1</v>
          </cell>
          <cell r="I254">
            <v>1</v>
          </cell>
          <cell r="J254" t="str">
            <v>120225200409110312</v>
          </cell>
          <cell r="K254" t="str">
            <v>2004-09-11</v>
          </cell>
          <cell r="L254" t="str">
            <v>汉</v>
          </cell>
          <cell r="M254" t="str">
            <v>2935422831@qq.com</v>
          </cell>
          <cell r="N254" t="str">
            <v>天津-蓟州区</v>
          </cell>
          <cell r="O254">
            <v>1</v>
          </cell>
          <cell r="P254">
            <v>2</v>
          </cell>
          <cell r="Q254">
            <v>1</v>
          </cell>
          <cell r="R254" t="str">
            <v>护理</v>
          </cell>
          <cell r="S254" t="str">
            <v>天津医学高等专科学校</v>
          </cell>
          <cell r="T254" t="str">
            <v>2026-07</v>
          </cell>
          <cell r="U254">
            <v>0</v>
          </cell>
          <cell r="V254">
            <v>1</v>
          </cell>
          <cell r="W254" t="str">
            <v>群众</v>
          </cell>
        </row>
        <row r="255">
          <cell r="G255" t="str">
            <v>赵蕊</v>
          </cell>
          <cell r="H255">
            <v>1</v>
          </cell>
          <cell r="I255">
            <v>2</v>
          </cell>
          <cell r="J255" t="str">
            <v>12011520041214016x</v>
          </cell>
          <cell r="K255" t="str">
            <v>2004-12-14</v>
          </cell>
          <cell r="L255" t="str">
            <v>汉族</v>
          </cell>
          <cell r="M255" t="str">
            <v>2902263221@qq.com</v>
          </cell>
          <cell r="N255" t="str">
            <v>天津-宝坻区</v>
          </cell>
          <cell r="O255">
            <v>1</v>
          </cell>
          <cell r="P255">
            <v>2</v>
          </cell>
          <cell r="Q255">
            <v>1</v>
          </cell>
          <cell r="R255" t="str">
            <v>护理</v>
          </cell>
          <cell r="S255" t="str">
            <v>天津医学高等专科学校</v>
          </cell>
          <cell r="T255" t="str">
            <v>2026-07</v>
          </cell>
          <cell r="U255">
            <v>0</v>
          </cell>
          <cell r="V255">
            <v>1</v>
          </cell>
          <cell r="W255" t="str">
            <v>共青团员</v>
          </cell>
        </row>
        <row r="256">
          <cell r="G256" t="str">
            <v>闫忠怡</v>
          </cell>
          <cell r="H256">
            <v>1</v>
          </cell>
          <cell r="I256">
            <v>2</v>
          </cell>
          <cell r="J256" t="str">
            <v>120113200411010125</v>
          </cell>
          <cell r="K256" t="str">
            <v>2004-11-01</v>
          </cell>
          <cell r="L256" t="str">
            <v>汉族</v>
          </cell>
          <cell r="M256" t="str">
            <v>2582619904@qq.com</v>
          </cell>
          <cell r="N256" t="str">
            <v>天津-北辰区</v>
          </cell>
          <cell r="O256">
            <v>1</v>
          </cell>
          <cell r="P256">
            <v>2</v>
          </cell>
          <cell r="Q256">
            <v>1</v>
          </cell>
          <cell r="R256" t="str">
            <v>护理专业</v>
          </cell>
          <cell r="S256" t="str">
            <v>天津医学高等专科学校</v>
          </cell>
          <cell r="T256" t="str">
            <v>2026-06</v>
          </cell>
          <cell r="U256">
            <v>0</v>
          </cell>
          <cell r="V256">
            <v>1</v>
          </cell>
          <cell r="W256" t="str">
            <v>共青团员</v>
          </cell>
        </row>
        <row r="257">
          <cell r="G257" t="str">
            <v>李润璐</v>
          </cell>
          <cell r="H257">
            <v>1</v>
          </cell>
          <cell r="I257">
            <v>2</v>
          </cell>
          <cell r="J257" t="str">
            <v>130637200503071240</v>
          </cell>
          <cell r="K257" t="str">
            <v>2005-03-07</v>
          </cell>
          <cell r="L257" t="str">
            <v>汉族</v>
          </cell>
          <cell r="M257" t="str">
            <v>2388685930@qq.com</v>
          </cell>
          <cell r="N257" t="str">
            <v>河北-石家庄</v>
          </cell>
          <cell r="O257">
            <v>1</v>
          </cell>
          <cell r="P257">
            <v>2</v>
          </cell>
          <cell r="Q257">
            <v>1</v>
          </cell>
          <cell r="R257" t="str">
            <v>护理</v>
          </cell>
          <cell r="S257" t="str">
            <v>石家庄科技信息执业学院</v>
          </cell>
          <cell r="T257" t="str">
            <v>2026-06</v>
          </cell>
          <cell r="U257">
            <v>1</v>
          </cell>
          <cell r="V257">
            <v>0</v>
          </cell>
          <cell r="W257" t="str">
            <v>群众</v>
          </cell>
        </row>
        <row r="258">
          <cell r="G258" t="str">
            <v>杨康慧</v>
          </cell>
          <cell r="H258">
            <v>1</v>
          </cell>
          <cell r="I258">
            <v>2</v>
          </cell>
          <cell r="J258" t="str">
            <v>371481200504072122</v>
          </cell>
          <cell r="K258" t="str">
            <v>2005-04-07</v>
          </cell>
          <cell r="L258" t="str">
            <v>汉</v>
          </cell>
          <cell r="M258" t="str">
            <v>923749197@qq.com</v>
          </cell>
          <cell r="N258" t="str">
            <v>山东-德州</v>
          </cell>
          <cell r="O258">
            <v>1</v>
          </cell>
          <cell r="P258">
            <v>2</v>
          </cell>
          <cell r="Q258">
            <v>1</v>
          </cell>
          <cell r="R258" t="str">
            <v>护理</v>
          </cell>
          <cell r="S258" t="str">
            <v>淄博职业技术大学</v>
          </cell>
          <cell r="T258" t="str">
            <v>2026-06</v>
          </cell>
          <cell r="U258">
            <v>0</v>
          </cell>
          <cell r="V258">
            <v>1</v>
          </cell>
          <cell r="W258" t="str">
            <v>群众</v>
          </cell>
        </row>
        <row r="259">
          <cell r="G259" t="str">
            <v>董一郴</v>
          </cell>
          <cell r="H259">
            <v>1</v>
          </cell>
          <cell r="I259">
            <v>1</v>
          </cell>
          <cell r="J259" t="str">
            <v>130532200212318015</v>
          </cell>
          <cell r="K259" t="str">
            <v>2002-12-31</v>
          </cell>
          <cell r="L259" t="str">
            <v>汉</v>
          </cell>
          <cell r="M259" t="str">
            <v>2722196612@qq.com</v>
          </cell>
          <cell r="N259" t="str">
            <v>河北-邢台</v>
          </cell>
          <cell r="O259">
            <v>2</v>
          </cell>
          <cell r="P259">
            <v>2</v>
          </cell>
          <cell r="Q259">
            <v>2</v>
          </cell>
          <cell r="R259" t="str">
            <v>护理学</v>
          </cell>
          <cell r="S259" t="str">
            <v>河北东方学院</v>
          </cell>
          <cell r="T259" t="str">
            <v>2025-06</v>
          </cell>
          <cell r="U259">
            <v>1</v>
          </cell>
          <cell r="V259">
            <v>0</v>
          </cell>
          <cell r="W259" t="str">
            <v>群众</v>
          </cell>
        </row>
        <row r="260">
          <cell r="G260" t="str">
            <v>张洪端</v>
          </cell>
          <cell r="H260">
            <v>1</v>
          </cell>
          <cell r="I260">
            <v>2</v>
          </cell>
          <cell r="J260" t="str">
            <v>120111200210314568</v>
          </cell>
          <cell r="K260" t="str">
            <v>2002-10-31</v>
          </cell>
          <cell r="L260" t="str">
            <v>汉族</v>
          </cell>
          <cell r="M260" t="str">
            <v>1667806782@qq.com</v>
          </cell>
          <cell r="N260" t="str">
            <v>天津-西青区</v>
          </cell>
          <cell r="O260">
            <v>2</v>
          </cell>
          <cell r="P260">
            <v>1</v>
          </cell>
          <cell r="Q260">
            <v>2</v>
          </cell>
          <cell r="R260" t="str">
            <v>护理学</v>
          </cell>
          <cell r="S260" t="str">
            <v>天津医科大学临床医学院</v>
          </cell>
          <cell r="T260" t="str">
            <v>2026-06</v>
          </cell>
          <cell r="U260">
            <v>1</v>
          </cell>
          <cell r="V260">
            <v>0</v>
          </cell>
          <cell r="W260" t="str">
            <v>群众</v>
          </cell>
        </row>
        <row r="261">
          <cell r="G261" t="str">
            <v>吕思佳</v>
          </cell>
          <cell r="H261">
            <v>1</v>
          </cell>
          <cell r="I261">
            <v>1</v>
          </cell>
          <cell r="J261" t="str">
            <v>120221200501300199</v>
          </cell>
          <cell r="K261" t="str">
            <v>2005-01-30</v>
          </cell>
          <cell r="L261" t="str">
            <v>汉</v>
          </cell>
          <cell r="M261" t="str">
            <v>878509202@qq.com</v>
          </cell>
          <cell r="N261" t="str">
            <v>天津-宁河区</v>
          </cell>
          <cell r="O261">
            <v>1</v>
          </cell>
          <cell r="P261">
            <v>2</v>
          </cell>
          <cell r="Q261">
            <v>1</v>
          </cell>
          <cell r="R261" t="str">
            <v>护理</v>
          </cell>
          <cell r="S261" t="str">
            <v>石家庄医学高等专科学校</v>
          </cell>
          <cell r="T261" t="str">
            <v>2026-06</v>
          </cell>
          <cell r="U261">
            <v>1</v>
          </cell>
          <cell r="V261">
            <v>0</v>
          </cell>
          <cell r="W261" t="str">
            <v>群众</v>
          </cell>
        </row>
        <row r="262">
          <cell r="G262" t="str">
            <v>黄圆舒</v>
          </cell>
          <cell r="H262">
            <v>1</v>
          </cell>
          <cell r="I262">
            <v>2</v>
          </cell>
          <cell r="J262" t="str">
            <v>530381200403261526</v>
          </cell>
          <cell r="K262" t="str">
            <v>2003-03-26</v>
          </cell>
          <cell r="L262" t="str">
            <v>汉族</v>
          </cell>
          <cell r="M262" t="str">
            <v>3260379078@qq.com</v>
          </cell>
          <cell r="N262" t="str">
            <v>云南-曲靖</v>
          </cell>
          <cell r="O262">
            <v>1</v>
          </cell>
          <cell r="P262">
            <v>2</v>
          </cell>
          <cell r="Q262">
            <v>1</v>
          </cell>
          <cell r="R262" t="str">
            <v>护理学</v>
          </cell>
          <cell r="S262" t="str">
            <v>石家庄医学高等专科学校</v>
          </cell>
          <cell r="T262" t="str">
            <v>2025-06</v>
          </cell>
          <cell r="U262">
            <v>1</v>
          </cell>
          <cell r="V262">
            <v>0</v>
          </cell>
          <cell r="W262" t="str">
            <v>群众</v>
          </cell>
        </row>
        <row r="263">
          <cell r="G263" t="str">
            <v>刘赢忆</v>
          </cell>
          <cell r="H263">
            <v>1</v>
          </cell>
          <cell r="I263">
            <v>2</v>
          </cell>
          <cell r="J263" t="str">
            <v>120106200505220023</v>
          </cell>
          <cell r="K263" t="str">
            <v>2005-05-22</v>
          </cell>
          <cell r="L263" t="str">
            <v>汉族</v>
          </cell>
          <cell r="M263" t="str">
            <v>lxx13820608533ok@163.com</v>
          </cell>
          <cell r="N263" t="str">
            <v>天津-红桥区</v>
          </cell>
          <cell r="O263">
            <v>1</v>
          </cell>
          <cell r="P263">
            <v>2</v>
          </cell>
          <cell r="Q263">
            <v>1</v>
          </cell>
          <cell r="R263" t="str">
            <v>护理</v>
          </cell>
          <cell r="S263" t="str">
            <v>天津医学高等专科学校</v>
          </cell>
          <cell r="T263" t="str">
            <v>2026-07</v>
          </cell>
          <cell r="U263">
            <v>0</v>
          </cell>
          <cell r="V263">
            <v>1</v>
          </cell>
          <cell r="W263" t="str">
            <v>共青团员</v>
          </cell>
        </row>
        <row r="264">
          <cell r="G264" t="str">
            <v>谢蕊怿</v>
          </cell>
          <cell r="H264">
            <v>1</v>
          </cell>
          <cell r="I264">
            <v>2</v>
          </cell>
          <cell r="J264" t="str">
            <v>120104200506010025</v>
          </cell>
          <cell r="K264" t="str">
            <v>2005-06-01</v>
          </cell>
          <cell r="L264" t="str">
            <v>汉族</v>
          </cell>
          <cell r="M264" t="str">
            <v>xieruiyi0601@163.com</v>
          </cell>
          <cell r="N264" t="str">
            <v>天津-南开区</v>
          </cell>
          <cell r="O264">
            <v>1</v>
          </cell>
          <cell r="P264">
            <v>2</v>
          </cell>
          <cell r="Q264">
            <v>1</v>
          </cell>
          <cell r="R264" t="str">
            <v>护理</v>
          </cell>
          <cell r="S264" t="str">
            <v>天津医学高等专科学校</v>
          </cell>
          <cell r="T264" t="str">
            <v>2026-06</v>
          </cell>
          <cell r="U264">
            <v>0</v>
          </cell>
          <cell r="V264">
            <v>1</v>
          </cell>
          <cell r="W264" t="str">
            <v>群众</v>
          </cell>
        </row>
        <row r="265">
          <cell r="G265" t="str">
            <v>王文裕</v>
          </cell>
          <cell r="H265">
            <v>1</v>
          </cell>
          <cell r="I265">
            <v>2</v>
          </cell>
          <cell r="J265" t="str">
            <v>120115200306132449</v>
          </cell>
          <cell r="K265" t="str">
            <v>2003-06-13</v>
          </cell>
          <cell r="L265" t="str">
            <v>汉族</v>
          </cell>
          <cell r="M265" t="str">
            <v>1653341478@qq.com</v>
          </cell>
          <cell r="N265" t="str">
            <v>天津-宝坻区</v>
          </cell>
          <cell r="O265">
            <v>2</v>
          </cell>
          <cell r="P265">
            <v>2</v>
          </cell>
          <cell r="Q265">
            <v>2</v>
          </cell>
          <cell r="R265" t="str">
            <v>护理学</v>
          </cell>
          <cell r="S265" t="str">
            <v>天津天狮学院</v>
          </cell>
          <cell r="T265" t="str">
            <v>2025-06</v>
          </cell>
          <cell r="U265">
            <v>1</v>
          </cell>
          <cell r="V265">
            <v>0</v>
          </cell>
          <cell r="W265" t="str">
            <v>共青团员</v>
          </cell>
        </row>
        <row r="266">
          <cell r="G266" t="str">
            <v>宋美娜</v>
          </cell>
          <cell r="H266">
            <v>1</v>
          </cell>
          <cell r="I266">
            <v>2</v>
          </cell>
          <cell r="J266" t="str">
            <v>130726200205290724</v>
          </cell>
          <cell r="K266" t="str">
            <v>2002-05-29</v>
          </cell>
          <cell r="L266" t="str">
            <v>汉族</v>
          </cell>
          <cell r="M266" t="str">
            <v>songmeina29@163.com</v>
          </cell>
          <cell r="N266" t="str">
            <v>河北-石家庄</v>
          </cell>
          <cell r="O266">
            <v>2</v>
          </cell>
          <cell r="P266">
            <v>1</v>
          </cell>
          <cell r="Q266">
            <v>2</v>
          </cell>
          <cell r="R266" t="str">
            <v>助产</v>
          </cell>
          <cell r="S266" t="str">
            <v>河北医科大学</v>
          </cell>
          <cell r="T266" t="str">
            <v>2025-06</v>
          </cell>
          <cell r="U266">
            <v>1</v>
          </cell>
          <cell r="V266">
            <v>0</v>
          </cell>
          <cell r="W266" t="str">
            <v>群众</v>
          </cell>
        </row>
        <row r="267">
          <cell r="G267" t="str">
            <v>高婕</v>
          </cell>
          <cell r="H267">
            <v>1</v>
          </cell>
          <cell r="I267">
            <v>2</v>
          </cell>
          <cell r="J267" t="str">
            <v>120107200309053025</v>
          </cell>
          <cell r="K267" t="str">
            <v>2003-09-05</v>
          </cell>
          <cell r="L267" t="str">
            <v>回族</v>
          </cell>
          <cell r="M267" t="str">
            <v>821290579@qq.com</v>
          </cell>
          <cell r="N267" t="str">
            <v>天津-滨海新区</v>
          </cell>
          <cell r="O267">
            <v>1</v>
          </cell>
          <cell r="P267">
            <v>2</v>
          </cell>
          <cell r="Q267">
            <v>1</v>
          </cell>
          <cell r="R267" t="str">
            <v>护理</v>
          </cell>
          <cell r="S267" t="str">
            <v>天津医学高等专科学校</v>
          </cell>
          <cell r="T267" t="str">
            <v>2026-07</v>
          </cell>
          <cell r="U267">
            <v>0</v>
          </cell>
          <cell r="V267">
            <v>1</v>
          </cell>
          <cell r="W267" t="str">
            <v>共青团员</v>
          </cell>
        </row>
        <row r="268">
          <cell r="G268" t="str">
            <v>刘佳怡</v>
          </cell>
          <cell r="H268">
            <v>1</v>
          </cell>
          <cell r="I268">
            <v>2</v>
          </cell>
          <cell r="J268" t="str">
            <v>120225200301061328</v>
          </cell>
          <cell r="K268" t="str">
            <v>2003-01-06</v>
          </cell>
          <cell r="L268" t="str">
            <v>汉</v>
          </cell>
          <cell r="M268" t="str">
            <v>3120002553@qq.com</v>
          </cell>
          <cell r="N268" t="str">
            <v>天津-蓟州区</v>
          </cell>
          <cell r="O268">
            <v>2</v>
          </cell>
          <cell r="P268">
            <v>2</v>
          </cell>
          <cell r="Q268">
            <v>2</v>
          </cell>
          <cell r="R268" t="str">
            <v>护理学</v>
          </cell>
          <cell r="S268" t="str">
            <v>天津天狮学院</v>
          </cell>
          <cell r="T268" t="str">
            <v>2025-06</v>
          </cell>
          <cell r="U268">
            <v>1</v>
          </cell>
          <cell r="V268">
            <v>0</v>
          </cell>
          <cell r="W268" t="str">
            <v>共青团员</v>
          </cell>
        </row>
        <row r="269">
          <cell r="G269" t="str">
            <v>池鑫宇</v>
          </cell>
          <cell r="H269">
            <v>1</v>
          </cell>
          <cell r="I269">
            <v>2</v>
          </cell>
          <cell r="J269" t="str">
            <v>120221200506090047</v>
          </cell>
          <cell r="K269" t="str">
            <v>2005-06-09</v>
          </cell>
          <cell r="L269" t="str">
            <v>汉族</v>
          </cell>
          <cell r="M269" t="str">
            <v>1722768983@qq.com</v>
          </cell>
          <cell r="N269" t="str">
            <v>天津-宁河区</v>
          </cell>
          <cell r="O269">
            <v>1</v>
          </cell>
          <cell r="P269">
            <v>2</v>
          </cell>
          <cell r="Q269">
            <v>1</v>
          </cell>
          <cell r="R269" t="str">
            <v>护理</v>
          </cell>
          <cell r="S269" t="str">
            <v>天津医学高等专科学校</v>
          </cell>
          <cell r="T269" t="str">
            <v>2026-06</v>
          </cell>
          <cell r="U269">
            <v>0</v>
          </cell>
          <cell r="V269">
            <v>1</v>
          </cell>
          <cell r="W269" t="str">
            <v>群众</v>
          </cell>
        </row>
        <row r="270">
          <cell r="G270" t="str">
            <v>周芳园</v>
          </cell>
          <cell r="H270">
            <v>1</v>
          </cell>
          <cell r="I270">
            <v>2</v>
          </cell>
          <cell r="J270" t="str">
            <v>130223200207194326</v>
          </cell>
          <cell r="K270" t="str">
            <v>2002-07-19</v>
          </cell>
          <cell r="L270" t="str">
            <v>汉族</v>
          </cell>
          <cell r="M270" t="str">
            <v>3220200779@qq.com</v>
          </cell>
          <cell r="N270" t="str">
            <v>河北-唐山</v>
          </cell>
          <cell r="O270">
            <v>2</v>
          </cell>
          <cell r="P270">
            <v>2</v>
          </cell>
          <cell r="Q270">
            <v>2</v>
          </cell>
          <cell r="R270" t="str">
            <v>护理学</v>
          </cell>
          <cell r="S270" t="str">
            <v>河北科技学院</v>
          </cell>
          <cell r="T270" t="str">
            <v>2025-07</v>
          </cell>
          <cell r="U270">
            <v>1</v>
          </cell>
          <cell r="V270">
            <v>0</v>
          </cell>
          <cell r="W270" t="str">
            <v>共青团员</v>
          </cell>
        </row>
        <row r="271">
          <cell r="G271" t="str">
            <v>高雁佳</v>
          </cell>
          <cell r="H271">
            <v>1</v>
          </cell>
          <cell r="I271">
            <v>2</v>
          </cell>
          <cell r="J271" t="str">
            <v>130732200307041566</v>
          </cell>
          <cell r="K271" t="str">
            <v>2003-07-04</v>
          </cell>
          <cell r="L271" t="str">
            <v>汉</v>
          </cell>
          <cell r="M271" t="str">
            <v>3424448767@qq.com</v>
          </cell>
          <cell r="N271" t="str">
            <v>河北-张家口</v>
          </cell>
          <cell r="O271">
            <v>2</v>
          </cell>
          <cell r="P271">
            <v>1</v>
          </cell>
          <cell r="Q271">
            <v>2</v>
          </cell>
          <cell r="R271" t="str">
            <v>护理学</v>
          </cell>
          <cell r="S271" t="str">
            <v>河北东方学院</v>
          </cell>
          <cell r="T271" t="str">
            <v>2026-06</v>
          </cell>
          <cell r="U271">
            <v>1</v>
          </cell>
          <cell r="V271">
            <v>0</v>
          </cell>
          <cell r="W271" t="str">
            <v>共青团员</v>
          </cell>
        </row>
        <row r="272">
          <cell r="G272" t="str">
            <v>姬仕宇</v>
          </cell>
          <cell r="H272">
            <v>1</v>
          </cell>
          <cell r="I272">
            <v>2</v>
          </cell>
          <cell r="J272" t="str">
            <v>130421200412204528</v>
          </cell>
          <cell r="K272" t="str">
            <v>2004-12-20</v>
          </cell>
          <cell r="L272" t="str">
            <v>汉族</v>
          </cell>
          <cell r="M272" t="str">
            <v>3284213077@qq.com</v>
          </cell>
          <cell r="N272" t="str">
            <v>河北-邯郸</v>
          </cell>
          <cell r="O272">
            <v>2</v>
          </cell>
          <cell r="P272">
            <v>2</v>
          </cell>
          <cell r="Q272">
            <v>2</v>
          </cell>
          <cell r="R272" t="str">
            <v>助产学</v>
          </cell>
          <cell r="S272" t="str">
            <v>河北中医药大学</v>
          </cell>
          <cell r="T272" t="str">
            <v>2026-06</v>
          </cell>
          <cell r="U272">
            <v>0</v>
          </cell>
          <cell r="V272">
            <v>1</v>
          </cell>
          <cell r="W272" t="str">
            <v>中共预备党员</v>
          </cell>
        </row>
        <row r="273">
          <cell r="G273" t="str">
            <v>任浩然</v>
          </cell>
          <cell r="H273">
            <v>1</v>
          </cell>
          <cell r="I273">
            <v>1</v>
          </cell>
          <cell r="J273" t="str">
            <v>120225200304041779</v>
          </cell>
          <cell r="K273" t="str">
            <v>2003-04-04</v>
          </cell>
          <cell r="L273" t="str">
            <v>汉族</v>
          </cell>
          <cell r="M273" t="str">
            <v>1579433975@qq.com</v>
          </cell>
          <cell r="N273" t="str">
            <v>天津-蓟州区</v>
          </cell>
          <cell r="O273">
            <v>2</v>
          </cell>
          <cell r="P273">
            <v>2</v>
          </cell>
          <cell r="Q273">
            <v>2</v>
          </cell>
          <cell r="R273" t="str">
            <v>护理学</v>
          </cell>
          <cell r="S273" t="str">
            <v>天津中医药大学</v>
          </cell>
          <cell r="T273" t="str">
            <v>2025-06</v>
          </cell>
          <cell r="U273">
            <v>1</v>
          </cell>
          <cell r="V273">
            <v>0</v>
          </cell>
          <cell r="W273" t="str">
            <v>共青团员</v>
          </cell>
        </row>
        <row r="274">
          <cell r="G274" t="str">
            <v>蔺永琪</v>
          </cell>
          <cell r="H274">
            <v>1</v>
          </cell>
          <cell r="I274">
            <v>2</v>
          </cell>
          <cell r="J274" t="str">
            <v>120223200406241322</v>
          </cell>
          <cell r="K274" t="str">
            <v>2004-06-24</v>
          </cell>
          <cell r="L274" t="str">
            <v>汉族</v>
          </cell>
          <cell r="M274" t="str">
            <v>2932227427@qq.com</v>
          </cell>
          <cell r="N274" t="str">
            <v>天津-静海区</v>
          </cell>
          <cell r="O274">
            <v>1</v>
          </cell>
          <cell r="P274">
            <v>2</v>
          </cell>
          <cell r="Q274">
            <v>1</v>
          </cell>
          <cell r="R274" t="str">
            <v>护理</v>
          </cell>
          <cell r="S274" t="str">
            <v>天津医学高等专科学校</v>
          </cell>
          <cell r="T274" t="str">
            <v>2026-07</v>
          </cell>
          <cell r="U274">
            <v>0</v>
          </cell>
          <cell r="V274">
            <v>1</v>
          </cell>
          <cell r="W274" t="str">
            <v>群众</v>
          </cell>
        </row>
        <row r="275">
          <cell r="G275" t="str">
            <v>李爽</v>
          </cell>
          <cell r="H275">
            <v>1</v>
          </cell>
          <cell r="I275">
            <v>2</v>
          </cell>
          <cell r="J275" t="str">
            <v>130623200403234411</v>
          </cell>
          <cell r="K275" t="str">
            <v>2004-03-23</v>
          </cell>
          <cell r="L275" t="str">
            <v>汉族</v>
          </cell>
          <cell r="M275" t="str">
            <v>2722416314@qq.com</v>
          </cell>
          <cell r="N275" t="str">
            <v>河北-保定</v>
          </cell>
          <cell r="O275">
            <v>2</v>
          </cell>
          <cell r="P275">
            <v>2</v>
          </cell>
          <cell r="Q275">
            <v>2</v>
          </cell>
          <cell r="R275" t="str">
            <v>护理学</v>
          </cell>
          <cell r="S275" t="str">
            <v>北京中医药大学东方学院</v>
          </cell>
          <cell r="T275" t="str">
            <v>2026-06</v>
          </cell>
          <cell r="U275">
            <v>0</v>
          </cell>
          <cell r="V275">
            <v>1</v>
          </cell>
          <cell r="W275" t="str">
            <v>群众</v>
          </cell>
        </row>
        <row r="276">
          <cell r="G276" t="str">
            <v>王丽</v>
          </cell>
          <cell r="H276">
            <v>1</v>
          </cell>
          <cell r="I276">
            <v>2</v>
          </cell>
          <cell r="J276" t="str">
            <v>130726200301290724</v>
          </cell>
          <cell r="K276" t="str">
            <v>2003-01-29</v>
          </cell>
          <cell r="L276" t="str">
            <v>汉</v>
          </cell>
          <cell r="M276" t="str">
            <v>2934355067@qq.com</v>
          </cell>
          <cell r="N276" t="str">
            <v>河北-张家口</v>
          </cell>
          <cell r="O276">
            <v>2</v>
          </cell>
          <cell r="P276">
            <v>1</v>
          </cell>
          <cell r="Q276">
            <v>2</v>
          </cell>
          <cell r="R276" t="str">
            <v>护理学</v>
          </cell>
          <cell r="S276" t="str">
            <v>北京中医药大学东方学院</v>
          </cell>
          <cell r="T276" t="str">
            <v>2026-06</v>
          </cell>
          <cell r="U276">
            <v>1</v>
          </cell>
          <cell r="V276">
            <v>0</v>
          </cell>
          <cell r="W276" t="str">
            <v>群众</v>
          </cell>
        </row>
        <row r="277">
          <cell r="G277" t="str">
            <v>沈雪倩</v>
          </cell>
          <cell r="H277">
            <v>1</v>
          </cell>
          <cell r="I277">
            <v>2</v>
          </cell>
          <cell r="J277" t="str">
            <v>120115200410060086</v>
          </cell>
          <cell r="K277" t="str">
            <v>2004-10-04</v>
          </cell>
          <cell r="L277" t="str">
            <v>汉</v>
          </cell>
          <cell r="M277" t="str">
            <v>3174528897@qq.com</v>
          </cell>
          <cell r="N277" t="str">
            <v>天津-宝坻区</v>
          </cell>
          <cell r="O277">
            <v>1</v>
          </cell>
          <cell r="P277">
            <v>2</v>
          </cell>
          <cell r="Q277">
            <v>1</v>
          </cell>
          <cell r="R277" t="str">
            <v>护理</v>
          </cell>
          <cell r="S277" t="str">
            <v>天津医学高等专科学校</v>
          </cell>
          <cell r="T277" t="str">
            <v>2026-07</v>
          </cell>
          <cell r="U277">
            <v>0</v>
          </cell>
          <cell r="V277">
            <v>1</v>
          </cell>
          <cell r="W277" t="str">
            <v>群众</v>
          </cell>
        </row>
        <row r="278">
          <cell r="G278" t="str">
            <v>刘红玲</v>
          </cell>
          <cell r="H278">
            <v>1</v>
          </cell>
          <cell r="I278">
            <v>2</v>
          </cell>
          <cell r="J278" t="str">
            <v>130921200402105646</v>
          </cell>
          <cell r="K278" t="str">
            <v>2004-02-10</v>
          </cell>
          <cell r="L278" t="str">
            <v>汉族</v>
          </cell>
          <cell r="M278" t="str">
            <v>2647427209@qq.com</v>
          </cell>
          <cell r="N278" t="str">
            <v>河北-沧州</v>
          </cell>
          <cell r="O278">
            <v>1</v>
          </cell>
          <cell r="P278">
            <v>2</v>
          </cell>
          <cell r="Q278">
            <v>1</v>
          </cell>
          <cell r="R278" t="str">
            <v>护理</v>
          </cell>
          <cell r="S278" t="str">
            <v>石家庄医学高等专科学校</v>
          </cell>
          <cell r="T278" t="str">
            <v>2025-06</v>
          </cell>
          <cell r="U278">
            <v>1</v>
          </cell>
          <cell r="V278">
            <v>0</v>
          </cell>
          <cell r="W278" t="str">
            <v>共青团员</v>
          </cell>
        </row>
        <row r="279">
          <cell r="G279" t="str">
            <v>于延</v>
          </cell>
          <cell r="H279">
            <v>1</v>
          </cell>
          <cell r="I279">
            <v>2</v>
          </cell>
          <cell r="J279" t="str">
            <v>120221200407240089</v>
          </cell>
          <cell r="K279" t="str">
            <v>2004-07-24</v>
          </cell>
          <cell r="L279" t="str">
            <v>汉</v>
          </cell>
          <cell r="M279" t="str">
            <v>3379253621@qq.com</v>
          </cell>
          <cell r="N279" t="str">
            <v>天津-宁河区</v>
          </cell>
          <cell r="O279">
            <v>1</v>
          </cell>
          <cell r="P279">
            <v>2</v>
          </cell>
          <cell r="Q279">
            <v>1</v>
          </cell>
          <cell r="R279" t="str">
            <v>护理</v>
          </cell>
          <cell r="S279" t="str">
            <v>天津医学高等专科学校</v>
          </cell>
          <cell r="T279" t="str">
            <v>2025-06</v>
          </cell>
          <cell r="U279">
            <v>1</v>
          </cell>
          <cell r="V279">
            <v>0</v>
          </cell>
          <cell r="W279" t="str">
            <v>共青团员</v>
          </cell>
        </row>
        <row r="280">
          <cell r="G280" t="str">
            <v>白雪婷</v>
          </cell>
          <cell r="H280">
            <v>1</v>
          </cell>
          <cell r="I280">
            <v>2</v>
          </cell>
          <cell r="J280" t="str">
            <v>341203200411164049</v>
          </cell>
          <cell r="K280" t="str">
            <v>2004-11-16</v>
          </cell>
          <cell r="L280" t="str">
            <v>回族</v>
          </cell>
          <cell r="M280" t="str">
            <v>3026979154@qq.com</v>
          </cell>
          <cell r="N280" t="str">
            <v>安徽-阜阳</v>
          </cell>
          <cell r="O280">
            <v>1</v>
          </cell>
          <cell r="P280">
            <v>2</v>
          </cell>
          <cell r="Q280">
            <v>1</v>
          </cell>
          <cell r="R280" t="str">
            <v>护理</v>
          </cell>
          <cell r="S280" t="str">
            <v>天津医学高等专科学校</v>
          </cell>
          <cell r="T280" t="str">
            <v>2026-06</v>
          </cell>
          <cell r="U280">
            <v>0</v>
          </cell>
          <cell r="V280">
            <v>1</v>
          </cell>
          <cell r="W280" t="str">
            <v>共青团员</v>
          </cell>
        </row>
        <row r="281">
          <cell r="G281" t="str">
            <v>魏子清</v>
          </cell>
          <cell r="H281">
            <v>1</v>
          </cell>
          <cell r="I281">
            <v>2</v>
          </cell>
          <cell r="J281" t="str">
            <v>130225200110146320</v>
          </cell>
          <cell r="K281" t="str">
            <v>2001-10-14</v>
          </cell>
          <cell r="L281" t="str">
            <v>汉</v>
          </cell>
          <cell r="M281" t="str">
            <v>3624788840@qq.com</v>
          </cell>
          <cell r="N281" t="str">
            <v>河北-唐山</v>
          </cell>
          <cell r="O281">
            <v>2</v>
          </cell>
          <cell r="P281">
            <v>1</v>
          </cell>
          <cell r="Q281">
            <v>2</v>
          </cell>
          <cell r="R281" t="str">
            <v>护理学</v>
          </cell>
          <cell r="S281" t="str">
            <v>北京中医药大学东方学院</v>
          </cell>
          <cell r="T281" t="str">
            <v>2025-06</v>
          </cell>
          <cell r="U281">
            <v>1</v>
          </cell>
          <cell r="V281">
            <v>0</v>
          </cell>
          <cell r="W281" t="str">
            <v>团员</v>
          </cell>
        </row>
        <row r="282">
          <cell r="G282" t="str">
            <v>霍佳玲</v>
          </cell>
          <cell r="H282">
            <v>1</v>
          </cell>
          <cell r="I282">
            <v>2</v>
          </cell>
          <cell r="J282" t="str">
            <v>130722200301096029</v>
          </cell>
          <cell r="K282" t="str">
            <v>2003-01-09</v>
          </cell>
          <cell r="L282" t="str">
            <v>汉族</v>
          </cell>
          <cell r="M282" t="str">
            <v>1948915824@qq.com</v>
          </cell>
          <cell r="N282" t="str">
            <v>河北-张家口</v>
          </cell>
          <cell r="O282">
            <v>2</v>
          </cell>
          <cell r="P282">
            <v>1</v>
          </cell>
          <cell r="Q282">
            <v>2</v>
          </cell>
          <cell r="R282" t="str">
            <v>护理学</v>
          </cell>
          <cell r="S282" t="str">
            <v>河北东方学院</v>
          </cell>
          <cell r="T282" t="str">
            <v>2026-06</v>
          </cell>
          <cell r="U282">
            <v>1</v>
          </cell>
          <cell r="V282">
            <v>0</v>
          </cell>
          <cell r="W282" t="str">
            <v>群众</v>
          </cell>
        </row>
        <row r="283">
          <cell r="G283" t="str">
            <v>韩苗雨</v>
          </cell>
          <cell r="H283">
            <v>1</v>
          </cell>
          <cell r="I283">
            <v>2</v>
          </cell>
          <cell r="J283" t="str">
            <v>120112200406050046</v>
          </cell>
          <cell r="K283" t="str">
            <v>2004-06-05</v>
          </cell>
          <cell r="L283" t="str">
            <v>汉</v>
          </cell>
          <cell r="M283" t="str">
            <v>2157643823@qq.com</v>
          </cell>
          <cell r="N283" t="str">
            <v>天津-津南区</v>
          </cell>
          <cell r="O283">
            <v>1</v>
          </cell>
          <cell r="P283">
            <v>2</v>
          </cell>
          <cell r="Q283">
            <v>1</v>
          </cell>
          <cell r="R283" t="str">
            <v>护理</v>
          </cell>
          <cell r="S283" t="str">
            <v>天津医学高等专科学校</v>
          </cell>
          <cell r="T283" t="str">
            <v>2026-07</v>
          </cell>
          <cell r="U283">
            <v>0</v>
          </cell>
          <cell r="V283">
            <v>1</v>
          </cell>
          <cell r="W283" t="str">
            <v>群众</v>
          </cell>
        </row>
        <row r="284">
          <cell r="G284" t="str">
            <v>黄安琪</v>
          </cell>
          <cell r="H284">
            <v>1</v>
          </cell>
          <cell r="I284">
            <v>2</v>
          </cell>
          <cell r="J284" t="str">
            <v>120225200404094106</v>
          </cell>
          <cell r="K284" t="str">
            <v>2004-04-09</v>
          </cell>
          <cell r="L284" t="str">
            <v>汉族</v>
          </cell>
          <cell r="M284" t="str">
            <v>angel520_2023@qq.com</v>
          </cell>
          <cell r="N284" t="str">
            <v>天津-蓟州区</v>
          </cell>
          <cell r="O284">
            <v>2</v>
          </cell>
          <cell r="P284">
            <v>2</v>
          </cell>
          <cell r="Q284">
            <v>2</v>
          </cell>
          <cell r="R284" t="str">
            <v>护理学</v>
          </cell>
          <cell r="S284" t="str">
            <v>北京科技大学天津学院</v>
          </cell>
          <cell r="T284" t="str">
            <v>2026-06</v>
          </cell>
          <cell r="U284">
            <v>0</v>
          </cell>
          <cell r="V284">
            <v>1</v>
          </cell>
          <cell r="W284" t="str">
            <v>群众</v>
          </cell>
        </row>
        <row r="285">
          <cell r="G285" t="str">
            <v>只杰</v>
          </cell>
          <cell r="H285">
            <v>1</v>
          </cell>
          <cell r="I285">
            <v>2</v>
          </cell>
          <cell r="J285" t="str">
            <v>120223200103134423</v>
          </cell>
          <cell r="K285" t="str">
            <v>2001-03-13</v>
          </cell>
          <cell r="L285" t="str">
            <v>汉族</v>
          </cell>
          <cell r="M285" t="str">
            <v>1301759456@qq.com</v>
          </cell>
          <cell r="N285" t="str">
            <v>天津-静海区</v>
          </cell>
          <cell r="O285">
            <v>2</v>
          </cell>
          <cell r="P285">
            <v>2</v>
          </cell>
          <cell r="Q285">
            <v>2</v>
          </cell>
          <cell r="R285" t="str">
            <v>护理学</v>
          </cell>
          <cell r="S285" t="str">
            <v>天津天狮学院</v>
          </cell>
          <cell r="T285" t="str">
            <v>2026-06</v>
          </cell>
          <cell r="U285">
            <v>1</v>
          </cell>
          <cell r="V285">
            <v>0</v>
          </cell>
          <cell r="W285" t="str">
            <v>共青团员</v>
          </cell>
        </row>
        <row r="286">
          <cell r="G286" t="str">
            <v>杨茹淇</v>
          </cell>
          <cell r="H286">
            <v>1</v>
          </cell>
          <cell r="I286">
            <v>2</v>
          </cell>
          <cell r="J286" t="str">
            <v>13092820040409544X</v>
          </cell>
          <cell r="K286" t="str">
            <v>2004-04-09</v>
          </cell>
          <cell r="L286" t="str">
            <v>😓</v>
          </cell>
          <cell r="M286" t="str">
            <v>2737266342@qq.com</v>
          </cell>
          <cell r="N286" t="str">
            <v>河北-沧州</v>
          </cell>
          <cell r="O286">
            <v>1</v>
          </cell>
          <cell r="P286">
            <v>2</v>
          </cell>
          <cell r="Q286">
            <v>1</v>
          </cell>
          <cell r="R286" t="str">
            <v>护理</v>
          </cell>
          <cell r="S286" t="str">
            <v>四川天一</v>
          </cell>
          <cell r="T286" t="str">
            <v>2025-06</v>
          </cell>
          <cell r="U286">
            <v>1</v>
          </cell>
          <cell r="V286">
            <v>0</v>
          </cell>
          <cell r="W286" t="str">
            <v>群众</v>
          </cell>
        </row>
        <row r="287">
          <cell r="G287" t="str">
            <v>杨洪铸</v>
          </cell>
          <cell r="H287">
            <v>1</v>
          </cell>
          <cell r="I287">
            <v>1</v>
          </cell>
          <cell r="J287" t="str">
            <v>120223200411280190</v>
          </cell>
          <cell r="K287" t="str">
            <v>2004-11-28</v>
          </cell>
          <cell r="L287" t="str">
            <v>汉</v>
          </cell>
          <cell r="M287" t="str">
            <v>17627800765@163.com</v>
          </cell>
          <cell r="N287" t="str">
            <v>天津-静海区</v>
          </cell>
          <cell r="O287">
            <v>1</v>
          </cell>
          <cell r="P287">
            <v>2</v>
          </cell>
          <cell r="Q287">
            <v>1</v>
          </cell>
          <cell r="R287" t="str">
            <v>护理</v>
          </cell>
          <cell r="S287" t="str">
            <v>石家庄医学高等专科学校</v>
          </cell>
          <cell r="T287" t="str">
            <v>2026-06</v>
          </cell>
          <cell r="U287">
            <v>1</v>
          </cell>
          <cell r="V287">
            <v>0</v>
          </cell>
          <cell r="W287" t="str">
            <v>群众</v>
          </cell>
        </row>
        <row r="288">
          <cell r="G288" t="str">
            <v>董思贤</v>
          </cell>
          <cell r="H288">
            <v>1</v>
          </cell>
          <cell r="I288">
            <v>2</v>
          </cell>
          <cell r="J288" t="str">
            <v>120221200502170162</v>
          </cell>
          <cell r="K288" t="str">
            <v>2005-02-17</v>
          </cell>
          <cell r="L288" t="str">
            <v>汉</v>
          </cell>
          <cell r="M288" t="str">
            <v>3074626170@qq.com</v>
          </cell>
          <cell r="N288" t="str">
            <v>天津-宁河区</v>
          </cell>
          <cell r="O288">
            <v>1</v>
          </cell>
          <cell r="P288">
            <v>2</v>
          </cell>
          <cell r="Q288">
            <v>1</v>
          </cell>
          <cell r="R288" t="str">
            <v>护理</v>
          </cell>
          <cell r="S288" t="str">
            <v>天津医学高等专科学校</v>
          </cell>
          <cell r="T288" t="str">
            <v>2026-07</v>
          </cell>
          <cell r="U288">
            <v>0</v>
          </cell>
          <cell r="V288">
            <v>1</v>
          </cell>
          <cell r="W288" t="str">
            <v>群众</v>
          </cell>
        </row>
        <row r="289">
          <cell r="G289" t="str">
            <v>宋梦竹</v>
          </cell>
          <cell r="H289">
            <v>1</v>
          </cell>
          <cell r="I289">
            <v>2</v>
          </cell>
          <cell r="J289" t="str">
            <v>120221200403301825</v>
          </cell>
          <cell r="K289" t="str">
            <v>2004-03-30</v>
          </cell>
          <cell r="L289" t="str">
            <v>汉族</v>
          </cell>
          <cell r="M289" t="str">
            <v>3322128725@qq.com</v>
          </cell>
          <cell r="N289" t="str">
            <v>天津-宁河区</v>
          </cell>
          <cell r="O289">
            <v>1</v>
          </cell>
          <cell r="P289">
            <v>2</v>
          </cell>
          <cell r="Q289">
            <v>1</v>
          </cell>
          <cell r="R289" t="str">
            <v>护理专业</v>
          </cell>
          <cell r="S289" t="str">
            <v>石家庄医学高等专科学校</v>
          </cell>
          <cell r="T289" t="str">
            <v>2026-06</v>
          </cell>
          <cell r="U289">
            <v>1</v>
          </cell>
          <cell r="V289">
            <v>0</v>
          </cell>
          <cell r="W289" t="str">
            <v>中共预备党员</v>
          </cell>
        </row>
        <row r="290">
          <cell r="G290" t="str">
            <v>张昊莹</v>
          </cell>
          <cell r="H290">
            <v>1</v>
          </cell>
          <cell r="I290">
            <v>2</v>
          </cell>
          <cell r="J290" t="str">
            <v>120225200507100062</v>
          </cell>
          <cell r="K290" t="str">
            <v>2005-07-10</v>
          </cell>
          <cell r="L290" t="str">
            <v>满族</v>
          </cell>
          <cell r="M290" t="str">
            <v>3501059245@qq.com</v>
          </cell>
          <cell r="N290" t="str">
            <v>天津-蓟州区</v>
          </cell>
          <cell r="O290">
            <v>1</v>
          </cell>
          <cell r="P290">
            <v>2</v>
          </cell>
          <cell r="Q290">
            <v>1</v>
          </cell>
          <cell r="R290" t="str">
            <v>护理专业</v>
          </cell>
          <cell r="S290" t="str">
            <v>天津医学高等专科学校</v>
          </cell>
          <cell r="T290" t="str">
            <v>2026-07</v>
          </cell>
          <cell r="U290">
            <v>0</v>
          </cell>
          <cell r="V290">
            <v>1</v>
          </cell>
          <cell r="W290" t="str">
            <v>群众</v>
          </cell>
        </row>
        <row r="291">
          <cell r="G291" t="str">
            <v>董涵</v>
          </cell>
          <cell r="H291">
            <v>1</v>
          </cell>
          <cell r="I291">
            <v>2</v>
          </cell>
          <cell r="J291" t="str">
            <v>120114200502260089</v>
          </cell>
          <cell r="K291" t="str">
            <v>2005-02-26</v>
          </cell>
          <cell r="L291" t="str">
            <v>汉</v>
          </cell>
          <cell r="M291" t="str">
            <v>3421158366@qq.com</v>
          </cell>
          <cell r="N291" t="str">
            <v>天津-武清区</v>
          </cell>
          <cell r="O291">
            <v>1</v>
          </cell>
          <cell r="P291">
            <v>2</v>
          </cell>
          <cell r="Q291">
            <v>1</v>
          </cell>
          <cell r="R291" t="str">
            <v>护理</v>
          </cell>
          <cell r="S291" t="str">
            <v>天津医学高等专科学校</v>
          </cell>
          <cell r="T291" t="str">
            <v>2026-07</v>
          </cell>
          <cell r="U291">
            <v>0</v>
          </cell>
          <cell r="V291">
            <v>1</v>
          </cell>
          <cell r="W291" t="str">
            <v>群众</v>
          </cell>
        </row>
        <row r="292">
          <cell r="G292" t="str">
            <v>张文杉</v>
          </cell>
          <cell r="H292">
            <v>1</v>
          </cell>
          <cell r="I292">
            <v>2</v>
          </cell>
          <cell r="J292" t="str">
            <v>120115200501200160</v>
          </cell>
          <cell r="K292" t="str">
            <v>2005-01-20</v>
          </cell>
          <cell r="L292" t="str">
            <v>汉族</v>
          </cell>
          <cell r="M292" t="str">
            <v>2213998920@qq.com</v>
          </cell>
          <cell r="N292" t="str">
            <v>天津-宝坻区</v>
          </cell>
          <cell r="O292">
            <v>1</v>
          </cell>
          <cell r="P292">
            <v>2</v>
          </cell>
          <cell r="Q292">
            <v>1</v>
          </cell>
          <cell r="R292" t="str">
            <v>护理专业</v>
          </cell>
          <cell r="S292" t="str">
            <v>沧州医学高等专科学校</v>
          </cell>
          <cell r="T292" t="str">
            <v>2026-06</v>
          </cell>
          <cell r="U292">
            <v>0</v>
          </cell>
          <cell r="V292">
            <v>1</v>
          </cell>
          <cell r="W292" t="str">
            <v>群众</v>
          </cell>
        </row>
        <row r="293">
          <cell r="G293" t="str">
            <v>王萍</v>
          </cell>
          <cell r="H293">
            <v>1</v>
          </cell>
          <cell r="I293">
            <v>2</v>
          </cell>
          <cell r="J293" t="str">
            <v>12022520050213006X</v>
          </cell>
          <cell r="K293" t="str">
            <v>2005-02-13</v>
          </cell>
          <cell r="L293" t="str">
            <v>汉族</v>
          </cell>
          <cell r="M293" t="str">
            <v>3452865947@qq.com</v>
          </cell>
          <cell r="N293" t="str">
            <v>天津-蓟州区</v>
          </cell>
          <cell r="O293">
            <v>1</v>
          </cell>
          <cell r="P293">
            <v>2</v>
          </cell>
          <cell r="Q293">
            <v>1</v>
          </cell>
          <cell r="R293" t="str">
            <v>护理</v>
          </cell>
          <cell r="S293" t="str">
            <v>天津医学高等专科学校</v>
          </cell>
          <cell r="T293" t="str">
            <v>2026-07</v>
          </cell>
          <cell r="U293">
            <v>0</v>
          </cell>
          <cell r="V293">
            <v>1</v>
          </cell>
          <cell r="W293" t="str">
            <v>群众</v>
          </cell>
        </row>
        <row r="294">
          <cell r="G294" t="str">
            <v>刘思宇</v>
          </cell>
          <cell r="H294">
            <v>1</v>
          </cell>
          <cell r="I294">
            <v>1</v>
          </cell>
          <cell r="J294" t="str">
            <v>130628200401116616</v>
          </cell>
          <cell r="K294" t="str">
            <v>2004-01-11</v>
          </cell>
          <cell r="L294" t="str">
            <v>汉族</v>
          </cell>
          <cell r="M294" t="str">
            <v>2415293387@qq.com</v>
          </cell>
          <cell r="N294" t="str">
            <v>河北-保定</v>
          </cell>
          <cell r="O294">
            <v>1</v>
          </cell>
          <cell r="P294">
            <v>2</v>
          </cell>
          <cell r="Q294">
            <v>1</v>
          </cell>
          <cell r="R294" t="str">
            <v>护理</v>
          </cell>
          <cell r="S294" t="str">
            <v>邯郸科技职业学院</v>
          </cell>
          <cell r="T294" t="str">
            <v>2025-06</v>
          </cell>
          <cell r="U294">
            <v>1</v>
          </cell>
          <cell r="V294">
            <v>0</v>
          </cell>
          <cell r="W294" t="str">
            <v>共青团员</v>
          </cell>
        </row>
        <row r="295">
          <cell r="G295" t="str">
            <v>刘婉莹</v>
          </cell>
          <cell r="H295">
            <v>1</v>
          </cell>
          <cell r="I295">
            <v>2</v>
          </cell>
          <cell r="J295" t="str">
            <v>120115200409020060</v>
          </cell>
          <cell r="K295" t="str">
            <v>2004-09-02</v>
          </cell>
          <cell r="L295" t="str">
            <v>汉族</v>
          </cell>
          <cell r="M295" t="str">
            <v>13164031986@163.com</v>
          </cell>
          <cell r="N295" t="str">
            <v>天津-宝坻区</v>
          </cell>
          <cell r="O295">
            <v>2</v>
          </cell>
          <cell r="P295">
            <v>2</v>
          </cell>
          <cell r="Q295">
            <v>2</v>
          </cell>
          <cell r="R295" t="str">
            <v>护理学</v>
          </cell>
          <cell r="S295" t="str">
            <v>辽宁何氏医学院</v>
          </cell>
          <cell r="T295" t="str">
            <v>2026-07</v>
          </cell>
          <cell r="U295">
            <v>0</v>
          </cell>
          <cell r="V295">
            <v>1</v>
          </cell>
          <cell r="W295" t="str">
            <v>共青团员</v>
          </cell>
        </row>
        <row r="296">
          <cell r="G296" t="str">
            <v>马静雯</v>
          </cell>
          <cell r="H296">
            <v>1</v>
          </cell>
          <cell r="I296">
            <v>2</v>
          </cell>
          <cell r="J296" t="str">
            <v>130727200205234366</v>
          </cell>
          <cell r="K296" t="str">
            <v>2002-05-23</v>
          </cell>
          <cell r="L296" t="str">
            <v>汉族</v>
          </cell>
          <cell r="M296" t="str">
            <v>1791896492@qq.com</v>
          </cell>
          <cell r="N296" t="str">
            <v>河北-张家口</v>
          </cell>
          <cell r="O296">
            <v>2</v>
          </cell>
          <cell r="P296">
            <v>1</v>
          </cell>
          <cell r="Q296">
            <v>2</v>
          </cell>
          <cell r="R296" t="str">
            <v>护理学</v>
          </cell>
          <cell r="S296" t="str">
            <v>北京中医药大学东方学院</v>
          </cell>
          <cell r="T296" t="str">
            <v>2026-07</v>
          </cell>
          <cell r="U296">
            <v>1</v>
          </cell>
          <cell r="V296">
            <v>0</v>
          </cell>
          <cell r="W296" t="str">
            <v>群众</v>
          </cell>
        </row>
        <row r="297">
          <cell r="G297" t="str">
            <v>韩冰</v>
          </cell>
          <cell r="H297">
            <v>1</v>
          </cell>
          <cell r="I297">
            <v>2</v>
          </cell>
          <cell r="J297" t="str">
            <v>130929200302106140</v>
          </cell>
          <cell r="K297" t="str">
            <v>2003-02-10</v>
          </cell>
          <cell r="L297" t="str">
            <v>汉族</v>
          </cell>
          <cell r="M297" t="str">
            <v>2185879831@qq.com</v>
          </cell>
          <cell r="N297" t="str">
            <v>河北-沧州</v>
          </cell>
          <cell r="O297">
            <v>2</v>
          </cell>
          <cell r="P297">
            <v>2</v>
          </cell>
          <cell r="Q297">
            <v>1</v>
          </cell>
          <cell r="R297" t="str">
            <v>护理学</v>
          </cell>
          <cell r="S297" t="str">
            <v>河北北方学院</v>
          </cell>
          <cell r="T297" t="str">
            <v>2026-07</v>
          </cell>
          <cell r="U297">
            <v>0</v>
          </cell>
          <cell r="V297">
            <v>1</v>
          </cell>
          <cell r="W297" t="str">
            <v>群众</v>
          </cell>
        </row>
        <row r="298">
          <cell r="G298" t="str">
            <v>刘子博</v>
          </cell>
          <cell r="H298">
            <v>1</v>
          </cell>
          <cell r="I298">
            <v>1</v>
          </cell>
          <cell r="J298" t="str">
            <v>130423200408304510</v>
          </cell>
          <cell r="K298" t="str">
            <v>2004-08-30</v>
          </cell>
          <cell r="L298" t="str">
            <v>汉</v>
          </cell>
          <cell r="M298" t="str">
            <v>2781547523@qq.co</v>
          </cell>
          <cell r="N298" t="str">
            <v>河北-邯郸</v>
          </cell>
          <cell r="O298">
            <v>2</v>
          </cell>
          <cell r="P298">
            <v>2</v>
          </cell>
          <cell r="Q298">
            <v>2</v>
          </cell>
          <cell r="R298" t="str">
            <v>护理学</v>
          </cell>
          <cell r="S298" t="str">
            <v>河北北方学院</v>
          </cell>
          <cell r="T298" t="str">
            <v>2026-07</v>
          </cell>
          <cell r="U298">
            <v>0</v>
          </cell>
          <cell r="V298">
            <v>1</v>
          </cell>
          <cell r="W298" t="str">
            <v>群众</v>
          </cell>
        </row>
        <row r="299">
          <cell r="G299" t="str">
            <v>周智慧</v>
          </cell>
          <cell r="H299">
            <v>1</v>
          </cell>
          <cell r="I299">
            <v>2</v>
          </cell>
          <cell r="J299" t="str">
            <v>41172720040419852X</v>
          </cell>
          <cell r="K299" t="str">
            <v>2004-04-19</v>
          </cell>
          <cell r="L299" t="str">
            <v>汉族</v>
          </cell>
          <cell r="M299" t="str">
            <v>3547442801@qq.com</v>
          </cell>
          <cell r="N299" t="str">
            <v>河南-驻马店</v>
          </cell>
          <cell r="O299">
            <v>1</v>
          </cell>
          <cell r="P299">
            <v>2</v>
          </cell>
          <cell r="Q299">
            <v>1</v>
          </cell>
          <cell r="R299" t="str">
            <v>护理</v>
          </cell>
          <cell r="S299" t="str">
            <v>天津医学高等专科学校</v>
          </cell>
          <cell r="T299" t="str">
            <v>2026-07</v>
          </cell>
          <cell r="U299">
            <v>0</v>
          </cell>
          <cell r="V299">
            <v>1</v>
          </cell>
          <cell r="W299" t="str">
            <v>共青团员</v>
          </cell>
        </row>
        <row r="300">
          <cell r="G300" t="str">
            <v>郭鸿鸿</v>
          </cell>
          <cell r="H300">
            <v>1</v>
          </cell>
          <cell r="I300">
            <v>2</v>
          </cell>
          <cell r="J300" t="str">
            <v>12010920040410302X</v>
          </cell>
          <cell r="K300" t="str">
            <v>2004-04-10</v>
          </cell>
          <cell r="L300" t="str">
            <v>汉族</v>
          </cell>
          <cell r="M300" t="str">
            <v>3245685829@qq.com</v>
          </cell>
          <cell r="N300" t="str">
            <v>天津-滨海新区</v>
          </cell>
          <cell r="O300">
            <v>1</v>
          </cell>
          <cell r="P300">
            <v>2</v>
          </cell>
          <cell r="Q300">
            <v>1</v>
          </cell>
          <cell r="R300" t="str">
            <v>护理</v>
          </cell>
          <cell r="S300" t="str">
            <v>河北东方学院</v>
          </cell>
          <cell r="T300" t="str">
            <v>2025-06</v>
          </cell>
          <cell r="U300">
            <v>1</v>
          </cell>
          <cell r="V300">
            <v>0</v>
          </cell>
          <cell r="W300" t="str">
            <v>群众</v>
          </cell>
        </row>
        <row r="301">
          <cell r="G301" t="str">
            <v>张子远</v>
          </cell>
          <cell r="H301">
            <v>1</v>
          </cell>
          <cell r="I301">
            <v>1</v>
          </cell>
          <cell r="J301" t="str">
            <v>120113200208282010</v>
          </cell>
          <cell r="K301" t="str">
            <v>2002-08-28</v>
          </cell>
          <cell r="L301" t="str">
            <v>汉</v>
          </cell>
          <cell r="M301" t="str">
            <v>914043658@qq.com</v>
          </cell>
          <cell r="N301" t="str">
            <v>天津-北辰区</v>
          </cell>
          <cell r="O301">
            <v>2</v>
          </cell>
          <cell r="P301">
            <v>1</v>
          </cell>
          <cell r="Q301">
            <v>2</v>
          </cell>
          <cell r="R301" t="str">
            <v>护理学</v>
          </cell>
          <cell r="S301" t="str">
            <v>长春人文学院</v>
          </cell>
          <cell r="T301" t="str">
            <v>2026-06</v>
          </cell>
          <cell r="U301">
            <v>1</v>
          </cell>
          <cell r="V301">
            <v>0</v>
          </cell>
          <cell r="W301" t="str">
            <v>群众</v>
          </cell>
        </row>
        <row r="302">
          <cell r="G302" t="str">
            <v>苑婧妍</v>
          </cell>
          <cell r="H302">
            <v>1</v>
          </cell>
          <cell r="I302">
            <v>2</v>
          </cell>
          <cell r="J302" t="str">
            <v>130636200201148322</v>
          </cell>
          <cell r="K302" t="str">
            <v>2002-01-14</v>
          </cell>
          <cell r="L302" t="str">
            <v>汉</v>
          </cell>
          <cell r="M302" t="str">
            <v>yuanjingyan2002@163.com</v>
          </cell>
          <cell r="N302" t="str">
            <v>河北-沧州</v>
          </cell>
          <cell r="O302">
            <v>2</v>
          </cell>
          <cell r="P302">
            <v>1</v>
          </cell>
          <cell r="Q302">
            <v>2</v>
          </cell>
          <cell r="R302" t="str">
            <v>护理学</v>
          </cell>
          <cell r="S302" t="str">
            <v>北京中医药大学东方学院</v>
          </cell>
          <cell r="T302" t="str">
            <v>2026-07</v>
          </cell>
          <cell r="U302">
            <v>1</v>
          </cell>
          <cell r="V302">
            <v>0</v>
          </cell>
          <cell r="W302" t="str">
            <v>共青团员</v>
          </cell>
        </row>
        <row r="303">
          <cell r="G303" t="str">
            <v>李嘉睿</v>
          </cell>
          <cell r="H303">
            <v>1</v>
          </cell>
          <cell r="I303">
            <v>2</v>
          </cell>
          <cell r="J303" t="str">
            <v>120108200404161020</v>
          </cell>
          <cell r="K303" t="str">
            <v>2004-04-16</v>
          </cell>
          <cell r="L303" t="str">
            <v>汉</v>
          </cell>
          <cell r="M303" t="str">
            <v>2124165113@qq.com</v>
          </cell>
          <cell r="N303" t="str">
            <v>天津-滨海新区</v>
          </cell>
          <cell r="O303">
            <v>2</v>
          </cell>
          <cell r="P303">
            <v>2</v>
          </cell>
          <cell r="Q303">
            <v>2</v>
          </cell>
          <cell r="R303" t="str">
            <v>护理学</v>
          </cell>
          <cell r="S303" t="str">
            <v>齐齐哈尔工程学院</v>
          </cell>
          <cell r="T303" t="str">
            <v>2026-07</v>
          </cell>
          <cell r="U303">
            <v>0</v>
          </cell>
          <cell r="V303">
            <v>1</v>
          </cell>
          <cell r="W303" t="str">
            <v>群众</v>
          </cell>
        </row>
        <row r="304">
          <cell r="G304" t="str">
            <v>孙浩然</v>
          </cell>
          <cell r="H304">
            <v>1</v>
          </cell>
          <cell r="I304">
            <v>2</v>
          </cell>
          <cell r="J304" t="str">
            <v>230223200405261669</v>
          </cell>
          <cell r="K304" t="str">
            <v>2004-05-26</v>
          </cell>
          <cell r="L304" t="str">
            <v>汉族</v>
          </cell>
          <cell r="M304" t="str">
            <v>2705781247@qq.com</v>
          </cell>
          <cell r="N304" t="str">
            <v>黑龙江-齐齐哈尔</v>
          </cell>
          <cell r="O304">
            <v>2</v>
          </cell>
          <cell r="P304">
            <v>2</v>
          </cell>
          <cell r="Q304">
            <v>2</v>
          </cell>
          <cell r="R304" t="str">
            <v>护理学</v>
          </cell>
          <cell r="S304" t="str">
            <v>山东现代学院</v>
          </cell>
          <cell r="T304" t="str">
            <v>2026-07</v>
          </cell>
          <cell r="U304">
            <v>0</v>
          </cell>
          <cell r="V304">
            <v>1</v>
          </cell>
          <cell r="W304" t="str">
            <v>共青团员</v>
          </cell>
        </row>
        <row r="305">
          <cell r="G305" t="str">
            <v>蔺怀宇</v>
          </cell>
          <cell r="H305">
            <v>1</v>
          </cell>
          <cell r="I305">
            <v>2</v>
          </cell>
          <cell r="J305" t="str">
            <v>120223200507120087</v>
          </cell>
          <cell r="K305" t="str">
            <v>2005-07-12</v>
          </cell>
          <cell r="L305" t="str">
            <v>汉族</v>
          </cell>
          <cell r="M305" t="str">
            <v>3128322740@qq.com</v>
          </cell>
          <cell r="N305" t="str">
            <v>天津-静海区</v>
          </cell>
          <cell r="O305">
            <v>1</v>
          </cell>
          <cell r="P305">
            <v>2</v>
          </cell>
          <cell r="Q305">
            <v>1</v>
          </cell>
          <cell r="R305" t="str">
            <v>护理</v>
          </cell>
          <cell r="S305" t="str">
            <v>民办四川天一学院</v>
          </cell>
          <cell r="T305" t="str">
            <v>2026-06</v>
          </cell>
          <cell r="U305">
            <v>0</v>
          </cell>
          <cell r="V305">
            <v>1</v>
          </cell>
          <cell r="W305" t="str">
            <v>群众</v>
          </cell>
        </row>
        <row r="306">
          <cell r="G306" t="str">
            <v>翟帆</v>
          </cell>
          <cell r="H306">
            <v>1</v>
          </cell>
          <cell r="I306">
            <v>2</v>
          </cell>
          <cell r="J306" t="str">
            <v>130321200103144722</v>
          </cell>
          <cell r="K306" t="str">
            <v>2001-03-14</v>
          </cell>
          <cell r="L306" t="str">
            <v>满族</v>
          </cell>
          <cell r="M306" t="str">
            <v>1598458711@qq.com</v>
          </cell>
          <cell r="N306" t="str">
            <v>河北-秦皇岛</v>
          </cell>
          <cell r="O306">
            <v>2</v>
          </cell>
          <cell r="P306">
            <v>1</v>
          </cell>
          <cell r="Q306">
            <v>2</v>
          </cell>
          <cell r="R306" t="str">
            <v>护理学</v>
          </cell>
          <cell r="S306" t="str">
            <v>河北东方学院</v>
          </cell>
          <cell r="T306" t="str">
            <v>2025-06</v>
          </cell>
          <cell r="U306">
            <v>1</v>
          </cell>
          <cell r="V306">
            <v>0</v>
          </cell>
          <cell r="W306" t="str">
            <v>共青团员</v>
          </cell>
        </row>
        <row r="307">
          <cell r="G307" t="str">
            <v>张泽淮</v>
          </cell>
          <cell r="H307">
            <v>1</v>
          </cell>
          <cell r="I307">
            <v>1</v>
          </cell>
          <cell r="J307" t="str">
            <v>120223200411170012</v>
          </cell>
          <cell r="K307" t="str">
            <v>2004-11-17</v>
          </cell>
          <cell r="L307" t="str">
            <v>汉</v>
          </cell>
          <cell r="M307" t="str">
            <v>3169414176@qq.com</v>
          </cell>
          <cell r="N307" t="str">
            <v>天津-静海区</v>
          </cell>
          <cell r="O307">
            <v>1</v>
          </cell>
          <cell r="P307">
            <v>2</v>
          </cell>
          <cell r="Q307">
            <v>1</v>
          </cell>
          <cell r="R307" t="str">
            <v>护理学</v>
          </cell>
          <cell r="S307" t="str">
            <v>天津滨海汽车工程职业学校</v>
          </cell>
          <cell r="T307" t="str">
            <v>2026-06</v>
          </cell>
          <cell r="U307">
            <v>0</v>
          </cell>
          <cell r="V307">
            <v>1</v>
          </cell>
          <cell r="W307" t="str">
            <v>共青团员</v>
          </cell>
        </row>
        <row r="308">
          <cell r="G308" t="str">
            <v>曹文宇</v>
          </cell>
          <cell r="H308">
            <v>1</v>
          </cell>
          <cell r="I308">
            <v>1</v>
          </cell>
          <cell r="J308" t="str">
            <v>130423200511032138</v>
          </cell>
          <cell r="K308" t="str">
            <v>2005-11-03</v>
          </cell>
          <cell r="L308" t="str">
            <v>汉族</v>
          </cell>
          <cell r="M308" t="str">
            <v>3501538085@QQ.COM</v>
          </cell>
          <cell r="N308" t="str">
            <v>河北-张家口</v>
          </cell>
          <cell r="O308">
            <v>2</v>
          </cell>
          <cell r="P308">
            <v>2</v>
          </cell>
          <cell r="Q308">
            <v>2</v>
          </cell>
          <cell r="R308" t="str">
            <v>护理学</v>
          </cell>
          <cell r="S308" t="str">
            <v>河北北方学院</v>
          </cell>
          <cell r="T308" t="str">
            <v>2026-06</v>
          </cell>
          <cell r="U308">
            <v>0</v>
          </cell>
          <cell r="V308">
            <v>1</v>
          </cell>
          <cell r="W308" t="str">
            <v>群众</v>
          </cell>
        </row>
        <row r="309">
          <cell r="G309" t="str">
            <v>辜星仪</v>
          </cell>
          <cell r="H309">
            <v>1</v>
          </cell>
          <cell r="I309">
            <v>2</v>
          </cell>
          <cell r="J309" t="str">
            <v>350521200406109029</v>
          </cell>
          <cell r="K309" t="str">
            <v>2004-06-10</v>
          </cell>
          <cell r="L309" t="str">
            <v>汉族</v>
          </cell>
          <cell r="M309" t="str">
            <v>15377962619@163.com</v>
          </cell>
          <cell r="N309" t="str">
            <v>福建-泉州</v>
          </cell>
          <cell r="O309">
            <v>2</v>
          </cell>
          <cell r="P309">
            <v>2</v>
          </cell>
          <cell r="Q309">
            <v>2</v>
          </cell>
          <cell r="R309" t="str">
            <v>护理学</v>
          </cell>
          <cell r="S309" t="str">
            <v>天津医科大学临床医学院</v>
          </cell>
          <cell r="T309" t="str">
            <v>2026-06</v>
          </cell>
          <cell r="U309">
            <v>0</v>
          </cell>
          <cell r="V309">
            <v>1</v>
          </cell>
          <cell r="W309" t="str">
            <v>共青团员</v>
          </cell>
        </row>
        <row r="310">
          <cell r="G310" t="str">
            <v>刘强兴</v>
          </cell>
          <cell r="H310">
            <v>1</v>
          </cell>
          <cell r="I310">
            <v>2</v>
          </cell>
          <cell r="J310" t="str">
            <v>411503200601235826</v>
          </cell>
          <cell r="K310" t="str">
            <v>2006-01-23</v>
          </cell>
          <cell r="L310" t="str">
            <v>汉</v>
          </cell>
          <cell r="M310" t="str">
            <v>3598325929@qq.com</v>
          </cell>
          <cell r="N310" t="str">
            <v>河南-信阳</v>
          </cell>
          <cell r="O310">
            <v>1</v>
          </cell>
          <cell r="P310">
            <v>2</v>
          </cell>
          <cell r="Q310">
            <v>1</v>
          </cell>
          <cell r="R310" t="str">
            <v>护理专业</v>
          </cell>
          <cell r="S310" t="str">
            <v>郑州黄河护理职业学院</v>
          </cell>
          <cell r="T310" t="str">
            <v>2026-06</v>
          </cell>
          <cell r="U310">
            <v>0</v>
          </cell>
          <cell r="V310">
            <v>1</v>
          </cell>
          <cell r="W310" t="str">
            <v>共青团员</v>
          </cell>
        </row>
        <row r="311">
          <cell r="G311" t="str">
            <v>范一丹</v>
          </cell>
          <cell r="H311">
            <v>1</v>
          </cell>
          <cell r="I311">
            <v>2</v>
          </cell>
          <cell r="J311" t="str">
            <v>130683200111033323</v>
          </cell>
          <cell r="K311" t="str">
            <v>2001-11-03</v>
          </cell>
          <cell r="L311" t="str">
            <v>汉族</v>
          </cell>
          <cell r="M311" t="str">
            <v>2467998048@qq.com</v>
          </cell>
          <cell r="N311" t="str">
            <v>河北-保定</v>
          </cell>
          <cell r="O311">
            <v>2</v>
          </cell>
          <cell r="P311">
            <v>1</v>
          </cell>
          <cell r="Q311">
            <v>2</v>
          </cell>
          <cell r="R311" t="str">
            <v>护理</v>
          </cell>
          <cell r="S311" t="str">
            <v>河北东方学院</v>
          </cell>
          <cell r="T311" t="str">
            <v>2026-06</v>
          </cell>
          <cell r="U311">
            <v>1</v>
          </cell>
          <cell r="V311">
            <v>0</v>
          </cell>
          <cell r="W311" t="str">
            <v>群众</v>
          </cell>
        </row>
        <row r="312">
          <cell r="G312" t="str">
            <v>赵杨柳</v>
          </cell>
          <cell r="H312">
            <v>1</v>
          </cell>
          <cell r="I312">
            <v>2</v>
          </cell>
          <cell r="J312" t="str">
            <v>130683200304190325</v>
          </cell>
          <cell r="K312" t="str">
            <v>2003-04-19</v>
          </cell>
          <cell r="L312" t="str">
            <v>汉族</v>
          </cell>
          <cell r="M312" t="str">
            <v>3544249950@qq.com</v>
          </cell>
          <cell r="N312" t="str">
            <v>河北-保定</v>
          </cell>
          <cell r="O312">
            <v>2</v>
          </cell>
          <cell r="P312">
            <v>1</v>
          </cell>
          <cell r="Q312">
            <v>2</v>
          </cell>
          <cell r="R312" t="str">
            <v>护理</v>
          </cell>
          <cell r="S312" t="str">
            <v>河北东方学院</v>
          </cell>
          <cell r="T312" t="str">
            <v>2026-06</v>
          </cell>
          <cell r="U312">
            <v>1</v>
          </cell>
          <cell r="V312">
            <v>0</v>
          </cell>
          <cell r="W312" t="str">
            <v>群众</v>
          </cell>
        </row>
        <row r="313">
          <cell r="G313" t="str">
            <v>王铭毅</v>
          </cell>
          <cell r="H313">
            <v>1</v>
          </cell>
          <cell r="I313">
            <v>1</v>
          </cell>
          <cell r="J313" t="str">
            <v>120223200407155514</v>
          </cell>
          <cell r="K313" t="str">
            <v>2004-07-15</v>
          </cell>
          <cell r="L313" t="str">
            <v>汉族</v>
          </cell>
          <cell r="M313" t="str">
            <v>17627683129@163.com</v>
          </cell>
          <cell r="N313" t="str">
            <v>天津-静海区</v>
          </cell>
          <cell r="O313">
            <v>1</v>
          </cell>
          <cell r="P313">
            <v>2</v>
          </cell>
          <cell r="Q313">
            <v>1</v>
          </cell>
          <cell r="R313" t="str">
            <v>护理</v>
          </cell>
          <cell r="S313" t="str">
            <v>石家庄人民医学高等专科学校</v>
          </cell>
          <cell r="T313" t="str">
            <v>2025-06</v>
          </cell>
          <cell r="U313">
            <v>1</v>
          </cell>
          <cell r="V313">
            <v>0</v>
          </cell>
          <cell r="W313" t="str">
            <v>群众</v>
          </cell>
        </row>
        <row r="314">
          <cell r="G314" t="str">
            <v>张桐渲</v>
          </cell>
          <cell r="H314">
            <v>1</v>
          </cell>
          <cell r="I314">
            <v>2</v>
          </cell>
          <cell r="J314" t="str">
            <v>120225200410090128</v>
          </cell>
          <cell r="K314" t="str">
            <v>2004-10-09</v>
          </cell>
          <cell r="L314" t="str">
            <v>满族</v>
          </cell>
          <cell r="M314" t="str">
            <v>3520174623@qq.com</v>
          </cell>
          <cell r="N314" t="str">
            <v>天津-蓟州区</v>
          </cell>
          <cell r="O314">
            <v>1</v>
          </cell>
          <cell r="P314">
            <v>2</v>
          </cell>
          <cell r="Q314">
            <v>1</v>
          </cell>
          <cell r="R314" t="str">
            <v>护理</v>
          </cell>
          <cell r="S314" t="str">
            <v>天津医院高等专科学校</v>
          </cell>
          <cell r="T314" t="str">
            <v>2026-07</v>
          </cell>
          <cell r="U314">
            <v>0</v>
          </cell>
          <cell r="V314">
            <v>1</v>
          </cell>
          <cell r="W314" t="str">
            <v>共青团员</v>
          </cell>
        </row>
        <row r="315">
          <cell r="G315" t="str">
            <v>马丽颖</v>
          </cell>
          <cell r="H315">
            <v>1</v>
          </cell>
          <cell r="I315">
            <v>2</v>
          </cell>
          <cell r="J315" t="str">
            <v>130221200212232320</v>
          </cell>
          <cell r="K315" t="str">
            <v>2002-12-23</v>
          </cell>
          <cell r="L315" t="str">
            <v>汉</v>
          </cell>
          <cell r="M315" t="str">
            <v>1422519440@qq.com</v>
          </cell>
          <cell r="N315" t="str">
            <v>河北-沧州</v>
          </cell>
          <cell r="O315">
            <v>2</v>
          </cell>
          <cell r="P315">
            <v>2</v>
          </cell>
          <cell r="Q315">
            <v>2</v>
          </cell>
          <cell r="R315" t="str">
            <v>护理学</v>
          </cell>
          <cell r="S315" t="str">
            <v>北京中医药大学东方学院</v>
          </cell>
          <cell r="T315" t="str">
            <v>2026-06</v>
          </cell>
          <cell r="U315">
            <v>1</v>
          </cell>
          <cell r="V315">
            <v>0</v>
          </cell>
          <cell r="W315" t="str">
            <v>共青团员</v>
          </cell>
        </row>
        <row r="316">
          <cell r="G316" t="str">
            <v>刘蕊宁</v>
          </cell>
          <cell r="H316">
            <v>1</v>
          </cell>
          <cell r="I316">
            <v>2</v>
          </cell>
          <cell r="J316" t="str">
            <v>120104200406021827</v>
          </cell>
          <cell r="K316" t="str">
            <v>2004-06-02</v>
          </cell>
          <cell r="L316" t="str">
            <v>汉族</v>
          </cell>
          <cell r="M316" t="str">
            <v>384248486@qq.com</v>
          </cell>
          <cell r="N316" t="str">
            <v>河北-石家庄</v>
          </cell>
          <cell r="O316">
            <v>1</v>
          </cell>
          <cell r="P316">
            <v>2</v>
          </cell>
          <cell r="Q316">
            <v>1</v>
          </cell>
          <cell r="R316" t="str">
            <v>护理系</v>
          </cell>
          <cell r="S316" t="str">
            <v>石家庄医学高等专科学校</v>
          </cell>
          <cell r="T316" t="str">
            <v>2026-06</v>
          </cell>
          <cell r="U316">
            <v>0</v>
          </cell>
          <cell r="V316">
            <v>1</v>
          </cell>
          <cell r="W316" t="str">
            <v>群众</v>
          </cell>
        </row>
        <row r="317">
          <cell r="G317" t="str">
            <v>张诺依</v>
          </cell>
          <cell r="H317">
            <v>1</v>
          </cell>
          <cell r="I317">
            <v>2</v>
          </cell>
          <cell r="J317" t="str">
            <v>120102200502140049</v>
          </cell>
          <cell r="K317" t="str">
            <v>2005-02-14</v>
          </cell>
          <cell r="L317" t="str">
            <v>汉族</v>
          </cell>
          <cell r="M317" t="str">
            <v>3577289489@qq.com</v>
          </cell>
          <cell r="N317" t="str">
            <v>天津-河东区</v>
          </cell>
          <cell r="O317">
            <v>1</v>
          </cell>
          <cell r="P317">
            <v>2</v>
          </cell>
          <cell r="Q317">
            <v>1</v>
          </cell>
          <cell r="R317" t="str">
            <v>护理</v>
          </cell>
          <cell r="S317" t="str">
            <v>沧州医学高等专科学校</v>
          </cell>
          <cell r="T317" t="str">
            <v>2026-07</v>
          </cell>
          <cell r="U317">
            <v>1</v>
          </cell>
          <cell r="V317">
            <v>0</v>
          </cell>
          <cell r="W317" t="str">
            <v>共青团员</v>
          </cell>
        </row>
        <row r="318">
          <cell r="G318" t="str">
            <v>杨亚茹</v>
          </cell>
          <cell r="H318">
            <v>1</v>
          </cell>
          <cell r="I318">
            <v>2</v>
          </cell>
          <cell r="J318" t="str">
            <v>41092820040922632X</v>
          </cell>
          <cell r="K318" t="str">
            <v>2004-09-22</v>
          </cell>
          <cell r="L318" t="str">
            <v>汉族</v>
          </cell>
          <cell r="M318" t="str">
            <v>17838252935@163.com</v>
          </cell>
          <cell r="N318" t="str">
            <v>河南-濮阳</v>
          </cell>
          <cell r="O318">
            <v>1</v>
          </cell>
          <cell r="P318">
            <v>2</v>
          </cell>
          <cell r="Q318">
            <v>1</v>
          </cell>
          <cell r="R318" t="str">
            <v>护理学</v>
          </cell>
          <cell r="S318" t="str">
            <v>天津医学高等专科学校</v>
          </cell>
          <cell r="T318" t="str">
            <v>2026-06</v>
          </cell>
          <cell r="U318">
            <v>0</v>
          </cell>
          <cell r="V318">
            <v>1</v>
          </cell>
          <cell r="W318" t="str">
            <v>群众</v>
          </cell>
        </row>
        <row r="319">
          <cell r="G319" t="str">
            <v>贾宇</v>
          </cell>
          <cell r="H319">
            <v>1</v>
          </cell>
          <cell r="I319">
            <v>1</v>
          </cell>
          <cell r="J319" t="str">
            <v>130722200309167717</v>
          </cell>
          <cell r="K319" t="str">
            <v>2003-09-16</v>
          </cell>
          <cell r="L319" t="str">
            <v>汉</v>
          </cell>
          <cell r="M319" t="str">
            <v>2910292198@qq.com</v>
          </cell>
          <cell r="N319" t="str">
            <v>河北-张家口</v>
          </cell>
          <cell r="O319">
            <v>2</v>
          </cell>
          <cell r="P319">
            <v>2</v>
          </cell>
          <cell r="Q319">
            <v>2</v>
          </cell>
          <cell r="R319" t="str">
            <v>护理学</v>
          </cell>
          <cell r="S319" t="str">
            <v>燕京理工学院</v>
          </cell>
          <cell r="T319" t="str">
            <v>2026-07</v>
          </cell>
          <cell r="U319">
            <v>0</v>
          </cell>
          <cell r="V319">
            <v>1</v>
          </cell>
          <cell r="W319" t="str">
            <v>共青团员</v>
          </cell>
        </row>
        <row r="320">
          <cell r="G320" t="str">
            <v>杨星琪</v>
          </cell>
          <cell r="H320">
            <v>1</v>
          </cell>
          <cell r="I320">
            <v>2</v>
          </cell>
          <cell r="J320" t="str">
            <v>142226200405235224</v>
          </cell>
          <cell r="K320" t="str">
            <v>2004-05-23</v>
          </cell>
          <cell r="L320" t="str">
            <v>汉族</v>
          </cell>
          <cell r="M320" t="str">
            <v>913317403@qq.com</v>
          </cell>
          <cell r="N320" t="str">
            <v>山西-忻州</v>
          </cell>
          <cell r="O320">
            <v>1</v>
          </cell>
          <cell r="P320">
            <v>2</v>
          </cell>
          <cell r="Q320">
            <v>1</v>
          </cell>
          <cell r="R320" t="str">
            <v>护理</v>
          </cell>
          <cell r="S320" t="str">
            <v>天津医学高等专科学校</v>
          </cell>
          <cell r="T320" t="str">
            <v>2026-07</v>
          </cell>
          <cell r="U320">
            <v>0</v>
          </cell>
          <cell r="V320">
            <v>1</v>
          </cell>
          <cell r="W320" t="str">
            <v>共青团员</v>
          </cell>
        </row>
        <row r="321">
          <cell r="G321" t="str">
            <v>黄佳怡</v>
          </cell>
          <cell r="H321">
            <v>1</v>
          </cell>
          <cell r="I321">
            <v>2</v>
          </cell>
          <cell r="J321" t="str">
            <v>120115200501150108</v>
          </cell>
          <cell r="K321" t="str">
            <v>2005-01-15</v>
          </cell>
          <cell r="L321" t="str">
            <v>汉族</v>
          </cell>
          <cell r="M321" t="str">
            <v>1992747673@qq.com</v>
          </cell>
          <cell r="N321" t="str">
            <v>天津-宝坻区</v>
          </cell>
          <cell r="O321">
            <v>1</v>
          </cell>
          <cell r="P321">
            <v>2</v>
          </cell>
          <cell r="Q321">
            <v>1</v>
          </cell>
          <cell r="R321" t="str">
            <v>护理</v>
          </cell>
          <cell r="S321" t="str">
            <v>天津医学高等专科学校</v>
          </cell>
          <cell r="T321" t="str">
            <v>2026-07</v>
          </cell>
          <cell r="U321">
            <v>0</v>
          </cell>
          <cell r="V321">
            <v>1</v>
          </cell>
          <cell r="W321" t="str">
            <v>团员</v>
          </cell>
        </row>
        <row r="322">
          <cell r="G322" t="str">
            <v>孟悦</v>
          </cell>
          <cell r="H322">
            <v>1</v>
          </cell>
          <cell r="I322">
            <v>2</v>
          </cell>
          <cell r="J322" t="str">
            <v>222404200407030022</v>
          </cell>
          <cell r="K322" t="str">
            <v>2004-07-03</v>
          </cell>
          <cell r="L322" t="str">
            <v>汉族</v>
          </cell>
          <cell r="M322" t="str">
            <v>17703173453@163.com</v>
          </cell>
          <cell r="N322" t="str">
            <v>河北-沧州</v>
          </cell>
          <cell r="O322">
            <v>2</v>
          </cell>
          <cell r="P322">
            <v>2</v>
          </cell>
          <cell r="Q322">
            <v>2</v>
          </cell>
          <cell r="R322" t="str">
            <v>护理学</v>
          </cell>
          <cell r="S322" t="str">
            <v>张家口学院</v>
          </cell>
          <cell r="T322" t="str">
            <v>2026-06</v>
          </cell>
          <cell r="U322">
            <v>0</v>
          </cell>
          <cell r="V322">
            <v>1</v>
          </cell>
          <cell r="W322" t="str">
            <v>共青团员</v>
          </cell>
        </row>
        <row r="323">
          <cell r="G323" t="str">
            <v>冯永祺</v>
          </cell>
          <cell r="H323">
            <v>1</v>
          </cell>
          <cell r="I323">
            <v>2</v>
          </cell>
          <cell r="J323" t="str">
            <v>120221200108212029</v>
          </cell>
          <cell r="K323" t="str">
            <v>2001-08-21</v>
          </cell>
          <cell r="L323" t="str">
            <v>汉</v>
          </cell>
          <cell r="M323" t="str">
            <v>3076401357@qq.com</v>
          </cell>
          <cell r="N323" t="str">
            <v>天津-宁河区</v>
          </cell>
          <cell r="O323">
            <v>2</v>
          </cell>
          <cell r="P323">
            <v>2</v>
          </cell>
          <cell r="Q323">
            <v>2</v>
          </cell>
          <cell r="R323" t="str">
            <v>护理学</v>
          </cell>
          <cell r="S323" t="str">
            <v>南昌医学院</v>
          </cell>
          <cell r="T323" t="str">
            <v>2025-06</v>
          </cell>
          <cell r="U323">
            <v>1</v>
          </cell>
          <cell r="V323">
            <v>0</v>
          </cell>
          <cell r="W323" t="str">
            <v>共青团员</v>
          </cell>
        </row>
        <row r="324">
          <cell r="G324" t="str">
            <v>金皓祎</v>
          </cell>
          <cell r="H324">
            <v>1</v>
          </cell>
          <cell r="I324">
            <v>2</v>
          </cell>
          <cell r="J324" t="str">
            <v>120114200311104622</v>
          </cell>
          <cell r="K324" t="str">
            <v>2003-11-10</v>
          </cell>
          <cell r="L324" t="str">
            <v>回族</v>
          </cell>
          <cell r="M324" t="str">
            <v>1722812249@qq.com</v>
          </cell>
          <cell r="N324" t="str">
            <v>天津-武清区</v>
          </cell>
          <cell r="O324">
            <v>2</v>
          </cell>
          <cell r="P324">
            <v>2</v>
          </cell>
          <cell r="Q324">
            <v>2</v>
          </cell>
          <cell r="R324" t="str">
            <v>护理学</v>
          </cell>
          <cell r="S324" t="str">
            <v>北京中医药大学东方学院</v>
          </cell>
          <cell r="T324" t="str">
            <v>2026-06</v>
          </cell>
          <cell r="U324">
            <v>0</v>
          </cell>
          <cell r="V324">
            <v>1</v>
          </cell>
          <cell r="W324" t="str">
            <v>群众</v>
          </cell>
        </row>
        <row r="325">
          <cell r="G325" t="str">
            <v>崔文芳</v>
          </cell>
          <cell r="H325">
            <v>1</v>
          </cell>
          <cell r="I325">
            <v>2</v>
          </cell>
          <cell r="J325" t="str">
            <v>411625200308186280</v>
          </cell>
          <cell r="K325" t="str">
            <v>2003-08-18</v>
          </cell>
          <cell r="L325" t="str">
            <v>汉族</v>
          </cell>
          <cell r="M325" t="str">
            <v>fang212818@qq.com</v>
          </cell>
          <cell r="N325" t="str">
            <v>河南-周口</v>
          </cell>
          <cell r="O325">
            <v>1</v>
          </cell>
          <cell r="P325">
            <v>2</v>
          </cell>
          <cell r="Q325">
            <v>1</v>
          </cell>
          <cell r="R325" t="str">
            <v>护理</v>
          </cell>
          <cell r="S325" t="str">
            <v>天津医学高等专科学校</v>
          </cell>
          <cell r="T325" t="str">
            <v>2026-07</v>
          </cell>
          <cell r="U325">
            <v>0</v>
          </cell>
          <cell r="V325">
            <v>1</v>
          </cell>
          <cell r="W325" t="str">
            <v>共青团员</v>
          </cell>
        </row>
        <row r="326">
          <cell r="G326" t="str">
            <v>王孟烨</v>
          </cell>
          <cell r="H326">
            <v>1</v>
          </cell>
          <cell r="I326">
            <v>2</v>
          </cell>
          <cell r="J326" t="str">
            <v>130604200201161825</v>
          </cell>
          <cell r="K326" t="str">
            <v>2002-01-16</v>
          </cell>
          <cell r="L326" t="str">
            <v>汉</v>
          </cell>
          <cell r="M326" t="str">
            <v>3410287083@qq.com</v>
          </cell>
          <cell r="N326" t="str">
            <v>河北-保定</v>
          </cell>
          <cell r="O326">
            <v>2</v>
          </cell>
          <cell r="P326">
            <v>2</v>
          </cell>
          <cell r="Q326">
            <v>2</v>
          </cell>
          <cell r="R326" t="str">
            <v>护理学</v>
          </cell>
          <cell r="S326" t="str">
            <v>河北医科大学</v>
          </cell>
          <cell r="T326" t="str">
            <v>2025-06</v>
          </cell>
          <cell r="U326">
            <v>1</v>
          </cell>
          <cell r="V326">
            <v>0</v>
          </cell>
          <cell r="W326" t="str">
            <v>共青团员</v>
          </cell>
        </row>
        <row r="327">
          <cell r="G327" t="str">
            <v>郑吕成</v>
          </cell>
          <cell r="H327">
            <v>1</v>
          </cell>
          <cell r="I327">
            <v>1</v>
          </cell>
          <cell r="J327" t="str">
            <v>120225200207054332</v>
          </cell>
          <cell r="K327" t="str">
            <v>2002-07-05</v>
          </cell>
          <cell r="L327" t="str">
            <v>汉族</v>
          </cell>
          <cell r="M327" t="str">
            <v>ordlun0552815@163.com</v>
          </cell>
          <cell r="N327" t="str">
            <v>天津-蓟州区</v>
          </cell>
          <cell r="O327">
            <v>2</v>
          </cell>
          <cell r="P327">
            <v>2</v>
          </cell>
          <cell r="Q327">
            <v>2</v>
          </cell>
          <cell r="R327" t="str">
            <v>护理学</v>
          </cell>
          <cell r="S327" t="str">
            <v>天津天狮学院</v>
          </cell>
          <cell r="T327" t="str">
            <v>2025-06</v>
          </cell>
          <cell r="U327">
            <v>1</v>
          </cell>
          <cell r="V327">
            <v>0</v>
          </cell>
          <cell r="W327" t="str">
            <v>群众</v>
          </cell>
        </row>
        <row r="328">
          <cell r="G328" t="str">
            <v>客亚辉</v>
          </cell>
          <cell r="H328">
            <v>1</v>
          </cell>
          <cell r="I328">
            <v>1</v>
          </cell>
          <cell r="J328" t="str">
            <v>130684200203144537</v>
          </cell>
          <cell r="K328" t="str">
            <v>2002-03-14</v>
          </cell>
          <cell r="L328" t="str">
            <v>汉</v>
          </cell>
          <cell r="M328" t="str">
            <v>2481618303@qq.com</v>
          </cell>
          <cell r="N328" t="str">
            <v>河北-保定</v>
          </cell>
          <cell r="O328">
            <v>2</v>
          </cell>
          <cell r="P328">
            <v>2</v>
          </cell>
          <cell r="Q328">
            <v>2</v>
          </cell>
          <cell r="R328" t="str">
            <v>护理学</v>
          </cell>
          <cell r="S328" t="str">
            <v>北京中医药大学东方学院</v>
          </cell>
          <cell r="T328" t="str">
            <v>2025-06</v>
          </cell>
          <cell r="U328">
            <v>1</v>
          </cell>
          <cell r="V328">
            <v>0</v>
          </cell>
          <cell r="W328" t="str">
            <v>共青团员</v>
          </cell>
        </row>
        <row r="329">
          <cell r="G329" t="str">
            <v>毕秋香</v>
          </cell>
          <cell r="H329">
            <v>1</v>
          </cell>
          <cell r="I329">
            <v>2</v>
          </cell>
          <cell r="J329" t="str">
            <v>130324200409035421</v>
          </cell>
          <cell r="K329" t="str">
            <v>2004-09-03</v>
          </cell>
          <cell r="L329" t="str">
            <v>汉族</v>
          </cell>
          <cell r="M329" t="str">
            <v>bqx-123@qq.com</v>
          </cell>
          <cell r="N329" t="str">
            <v>河北-秦皇岛</v>
          </cell>
          <cell r="O329">
            <v>1</v>
          </cell>
          <cell r="P329">
            <v>2</v>
          </cell>
          <cell r="Q329">
            <v>1</v>
          </cell>
          <cell r="R329" t="str">
            <v>护理</v>
          </cell>
          <cell r="S329" t="str">
            <v>廊坊卫生职业学院</v>
          </cell>
          <cell r="T329" t="str">
            <v>2025-07</v>
          </cell>
          <cell r="U329">
            <v>1</v>
          </cell>
          <cell r="V329">
            <v>0</v>
          </cell>
          <cell r="W329" t="str">
            <v>群众</v>
          </cell>
        </row>
        <row r="330">
          <cell r="G330" t="str">
            <v>刘一婷</v>
          </cell>
          <cell r="H330">
            <v>1</v>
          </cell>
          <cell r="I330">
            <v>2</v>
          </cell>
          <cell r="J330" t="str">
            <v>130525200207255722</v>
          </cell>
          <cell r="K330" t="str">
            <v>2002-07-25</v>
          </cell>
          <cell r="L330" t="str">
            <v>汉</v>
          </cell>
          <cell r="M330" t="str">
            <v>2964132408@qq.com</v>
          </cell>
          <cell r="N330" t="str">
            <v>河北-邢台</v>
          </cell>
          <cell r="O330">
            <v>2</v>
          </cell>
          <cell r="P330">
            <v>2</v>
          </cell>
          <cell r="Q330">
            <v>2</v>
          </cell>
          <cell r="R330" t="str">
            <v>护理学</v>
          </cell>
          <cell r="S330" t="str">
            <v>北京中医药大学东方学院</v>
          </cell>
          <cell r="T330" t="str">
            <v>2026-06</v>
          </cell>
          <cell r="U330">
            <v>1</v>
          </cell>
          <cell r="V330">
            <v>0</v>
          </cell>
          <cell r="W330" t="str">
            <v>共青团员</v>
          </cell>
        </row>
        <row r="331">
          <cell r="G331" t="str">
            <v>李昊燃</v>
          </cell>
          <cell r="H331">
            <v>1</v>
          </cell>
          <cell r="I331">
            <v>1</v>
          </cell>
          <cell r="J331" t="str">
            <v>120108200406191514</v>
          </cell>
          <cell r="K331" t="str">
            <v>2004-06-19</v>
          </cell>
          <cell r="L331" t="str">
            <v>汉</v>
          </cell>
          <cell r="M331" t="str">
            <v>1083311601@qq.com</v>
          </cell>
          <cell r="N331" t="str">
            <v>天津-滨海新区</v>
          </cell>
          <cell r="O331">
            <v>1</v>
          </cell>
          <cell r="P331">
            <v>2</v>
          </cell>
          <cell r="Q331">
            <v>1</v>
          </cell>
          <cell r="R331" t="str">
            <v>护理</v>
          </cell>
          <cell r="S331" t="str">
            <v>河北东方学院</v>
          </cell>
          <cell r="T331" t="str">
            <v>2025-06</v>
          </cell>
          <cell r="U331">
            <v>1</v>
          </cell>
          <cell r="V331">
            <v>0</v>
          </cell>
          <cell r="W331" t="str">
            <v>群众</v>
          </cell>
        </row>
        <row r="332">
          <cell r="G332" t="str">
            <v>单文学</v>
          </cell>
          <cell r="H332">
            <v>1</v>
          </cell>
          <cell r="I332">
            <v>2</v>
          </cell>
          <cell r="J332" t="str">
            <v>130623200209101228</v>
          </cell>
          <cell r="K332" t="str">
            <v>2002-09-10</v>
          </cell>
          <cell r="L332" t="str">
            <v>汉</v>
          </cell>
          <cell r="M332" t="str">
            <v>2928235232@qq.com</v>
          </cell>
          <cell r="N332" t="str">
            <v>河北-保定</v>
          </cell>
          <cell r="O332">
            <v>2</v>
          </cell>
          <cell r="P332">
            <v>1</v>
          </cell>
          <cell r="Q332">
            <v>2</v>
          </cell>
          <cell r="R332" t="str">
            <v>护理学</v>
          </cell>
          <cell r="S332" t="str">
            <v>北京中医药大学东方学院</v>
          </cell>
          <cell r="T332" t="str">
            <v>2026-06</v>
          </cell>
          <cell r="U332">
            <v>1</v>
          </cell>
          <cell r="V332">
            <v>0</v>
          </cell>
          <cell r="W332" t="str">
            <v>群众</v>
          </cell>
        </row>
        <row r="333">
          <cell r="G333" t="str">
            <v>张新月</v>
          </cell>
          <cell r="H333">
            <v>1</v>
          </cell>
          <cell r="I333">
            <v>2</v>
          </cell>
          <cell r="J333" t="str">
            <v>622322200305313226</v>
          </cell>
          <cell r="K333" t="str">
            <v>2003-05-31</v>
          </cell>
          <cell r="L333" t="str">
            <v>汉族</v>
          </cell>
          <cell r="M333" t="str">
            <v>1878873364@qq.com</v>
          </cell>
          <cell r="N333" t="str">
            <v>甘肃-武威</v>
          </cell>
          <cell r="O333">
            <v>2</v>
          </cell>
          <cell r="P333">
            <v>2</v>
          </cell>
          <cell r="Q333">
            <v>2</v>
          </cell>
          <cell r="R333" t="str">
            <v>护理学</v>
          </cell>
          <cell r="S333" t="str">
            <v>北京科技大学天津学院</v>
          </cell>
          <cell r="T333" t="str">
            <v>2026-07</v>
          </cell>
          <cell r="U333">
            <v>0</v>
          </cell>
          <cell r="V333">
            <v>1</v>
          </cell>
          <cell r="W333" t="str">
            <v>共青团员</v>
          </cell>
        </row>
        <row r="334">
          <cell r="G334" t="str">
            <v>王雅茹</v>
          </cell>
          <cell r="H334">
            <v>1</v>
          </cell>
          <cell r="I334">
            <v>2</v>
          </cell>
          <cell r="J334" t="str">
            <v>620121200312053849</v>
          </cell>
          <cell r="K334" t="str">
            <v>2003-12-05</v>
          </cell>
          <cell r="L334" t="str">
            <v>汉</v>
          </cell>
          <cell r="M334" t="str">
            <v>3212158941@qq.com</v>
          </cell>
          <cell r="N334" t="str">
            <v>甘肃-兰州</v>
          </cell>
          <cell r="O334">
            <v>2</v>
          </cell>
          <cell r="P334">
            <v>2</v>
          </cell>
          <cell r="Q334">
            <v>2</v>
          </cell>
          <cell r="R334" t="str">
            <v>护理学</v>
          </cell>
          <cell r="S334" t="str">
            <v>北京科技大学天津学院</v>
          </cell>
          <cell r="T334" t="str">
            <v>2026-07</v>
          </cell>
          <cell r="U334">
            <v>0</v>
          </cell>
          <cell r="V334">
            <v>1</v>
          </cell>
          <cell r="W334" t="str">
            <v>群众</v>
          </cell>
        </row>
        <row r="335">
          <cell r="G335" t="str">
            <v>王钊</v>
          </cell>
          <cell r="H335">
            <v>1</v>
          </cell>
          <cell r="I335">
            <v>1</v>
          </cell>
          <cell r="J335" t="str">
            <v>120115200412090131</v>
          </cell>
          <cell r="K335" t="str">
            <v>2004-12-09</v>
          </cell>
          <cell r="L335" t="str">
            <v>汉</v>
          </cell>
          <cell r="M335" t="str">
            <v>826332773@qq.com</v>
          </cell>
          <cell r="N335" t="str">
            <v>天津-宝坻区</v>
          </cell>
          <cell r="O335">
            <v>1</v>
          </cell>
          <cell r="P335">
            <v>2</v>
          </cell>
          <cell r="Q335">
            <v>1</v>
          </cell>
          <cell r="R335" t="str">
            <v>护理</v>
          </cell>
          <cell r="S335" t="str">
            <v>天津医学高等专科学校</v>
          </cell>
          <cell r="T335" t="str">
            <v>2026-07</v>
          </cell>
          <cell r="U335">
            <v>0</v>
          </cell>
          <cell r="V335">
            <v>1</v>
          </cell>
          <cell r="W335" t="str">
            <v>群众</v>
          </cell>
        </row>
        <row r="336">
          <cell r="G336" t="str">
            <v>唐双</v>
          </cell>
          <cell r="H336">
            <v>1</v>
          </cell>
          <cell r="I336">
            <v>2</v>
          </cell>
          <cell r="J336" t="str">
            <v>120115200508300244</v>
          </cell>
          <cell r="K336" t="str">
            <v>2005-08-30</v>
          </cell>
          <cell r="L336" t="str">
            <v>汉</v>
          </cell>
          <cell r="M336" t="str">
            <v>2187545317@qq.com</v>
          </cell>
          <cell r="N336" t="str">
            <v>天津-宝坻区</v>
          </cell>
          <cell r="O336">
            <v>1</v>
          </cell>
          <cell r="P336">
            <v>2</v>
          </cell>
          <cell r="Q336">
            <v>1</v>
          </cell>
          <cell r="R336" t="str">
            <v>护理专业</v>
          </cell>
          <cell r="S336" t="str">
            <v>天津医学高等专科学校</v>
          </cell>
          <cell r="T336" t="str">
            <v>2026-07</v>
          </cell>
          <cell r="U336">
            <v>0</v>
          </cell>
          <cell r="V336">
            <v>1</v>
          </cell>
          <cell r="W336" t="str">
            <v>群众</v>
          </cell>
        </row>
        <row r="337">
          <cell r="G337" t="str">
            <v>张明宇</v>
          </cell>
          <cell r="H337">
            <v>1</v>
          </cell>
          <cell r="I337">
            <v>2</v>
          </cell>
          <cell r="J337" t="str">
            <v>140622200206139840</v>
          </cell>
          <cell r="K337" t="str">
            <v>2002-06-13</v>
          </cell>
          <cell r="L337" t="str">
            <v>汉族</v>
          </cell>
          <cell r="M337" t="str">
            <v>1689762393@qq.com</v>
          </cell>
          <cell r="N337" t="str">
            <v>山西-大同</v>
          </cell>
          <cell r="O337">
            <v>2</v>
          </cell>
          <cell r="P337">
            <v>1</v>
          </cell>
          <cell r="Q337">
            <v>2</v>
          </cell>
          <cell r="R337" t="str">
            <v>护理学</v>
          </cell>
          <cell r="S337" t="str">
            <v>北京中医药大学东方学院</v>
          </cell>
          <cell r="T337" t="str">
            <v>2026-07</v>
          </cell>
          <cell r="U337">
            <v>1</v>
          </cell>
          <cell r="V337">
            <v>0</v>
          </cell>
          <cell r="W337" t="str">
            <v>群众</v>
          </cell>
        </row>
        <row r="338">
          <cell r="G338" t="str">
            <v>侯龙希</v>
          </cell>
          <cell r="H338">
            <v>1</v>
          </cell>
          <cell r="I338">
            <v>2</v>
          </cell>
          <cell r="J338" t="str">
            <v>130984200204110941</v>
          </cell>
          <cell r="K338" t="str">
            <v>2002-04-11</v>
          </cell>
          <cell r="L338" t="str">
            <v>汉族</v>
          </cell>
          <cell r="M338" t="str">
            <v>1443794467@qq.com</v>
          </cell>
          <cell r="N338" t="str">
            <v>河北-沧州</v>
          </cell>
          <cell r="O338">
            <v>2</v>
          </cell>
          <cell r="P338">
            <v>2</v>
          </cell>
          <cell r="Q338">
            <v>2</v>
          </cell>
          <cell r="R338" t="str">
            <v>护理学</v>
          </cell>
          <cell r="S338" t="str">
            <v>河北地质大学华信学院</v>
          </cell>
          <cell r="T338" t="str">
            <v>2025-06</v>
          </cell>
          <cell r="U338">
            <v>1</v>
          </cell>
          <cell r="V338">
            <v>0</v>
          </cell>
          <cell r="W338" t="str">
            <v>共青团员</v>
          </cell>
        </row>
        <row r="339">
          <cell r="G339" t="str">
            <v>刘姿伶</v>
          </cell>
          <cell r="H339">
            <v>1</v>
          </cell>
          <cell r="I339">
            <v>2</v>
          </cell>
          <cell r="J339" t="str">
            <v>120225200306236369</v>
          </cell>
          <cell r="K339" t="str">
            <v>2003-06-23</v>
          </cell>
          <cell r="L339" t="str">
            <v>汉族</v>
          </cell>
          <cell r="M339" t="str">
            <v>lzl623_2022@qq.com</v>
          </cell>
          <cell r="N339" t="str">
            <v>天津-蓟州区</v>
          </cell>
          <cell r="O339">
            <v>1</v>
          </cell>
          <cell r="P339">
            <v>2</v>
          </cell>
          <cell r="Q339">
            <v>1</v>
          </cell>
          <cell r="R339" t="str">
            <v>护理</v>
          </cell>
          <cell r="S339" t="str">
            <v>枣庄科技职业学院</v>
          </cell>
          <cell r="T339" t="str">
            <v>2025-06</v>
          </cell>
          <cell r="U339">
            <v>1</v>
          </cell>
          <cell r="V339">
            <v>0</v>
          </cell>
          <cell r="W339" t="str">
            <v>共青团员</v>
          </cell>
        </row>
        <row r="340">
          <cell r="G340" t="str">
            <v>王艺桥</v>
          </cell>
          <cell r="H340">
            <v>1</v>
          </cell>
          <cell r="I340">
            <v>2</v>
          </cell>
          <cell r="J340" t="str">
            <v>130281200401192424</v>
          </cell>
          <cell r="K340" t="str">
            <v>2004-01-19</v>
          </cell>
          <cell r="L340" t="str">
            <v>汉族</v>
          </cell>
          <cell r="M340" t="str">
            <v>2055267047@qq.com</v>
          </cell>
          <cell r="N340" t="str">
            <v>河北-唐山</v>
          </cell>
          <cell r="O340">
            <v>2</v>
          </cell>
          <cell r="P340">
            <v>2</v>
          </cell>
          <cell r="Q340">
            <v>2</v>
          </cell>
          <cell r="R340" t="str">
            <v>护理学</v>
          </cell>
          <cell r="S340" t="str">
            <v>河北科技学院</v>
          </cell>
          <cell r="T340" t="str">
            <v>2025-07</v>
          </cell>
          <cell r="U340">
            <v>1</v>
          </cell>
          <cell r="V340">
            <v>0</v>
          </cell>
          <cell r="W340" t="str">
            <v>共青团员</v>
          </cell>
        </row>
        <row r="341">
          <cell r="G341" t="str">
            <v>韩玉婷</v>
          </cell>
          <cell r="H341">
            <v>1</v>
          </cell>
          <cell r="I341">
            <v>2</v>
          </cell>
          <cell r="J341" t="str">
            <v>130131200307166626</v>
          </cell>
          <cell r="K341" t="str">
            <v>2003-07-16</v>
          </cell>
          <cell r="L341" t="str">
            <v>汉</v>
          </cell>
          <cell r="M341" t="str">
            <v>2623519857@qq.com</v>
          </cell>
          <cell r="N341" t="str">
            <v>河北-石家庄</v>
          </cell>
          <cell r="O341">
            <v>2</v>
          </cell>
          <cell r="P341">
            <v>2</v>
          </cell>
          <cell r="Q341">
            <v>2</v>
          </cell>
          <cell r="R341" t="str">
            <v>护理学</v>
          </cell>
          <cell r="S341" t="str">
            <v>河北北方学院</v>
          </cell>
          <cell r="T341" t="str">
            <v>2026-06</v>
          </cell>
          <cell r="U341">
            <v>0</v>
          </cell>
          <cell r="V341">
            <v>1</v>
          </cell>
          <cell r="W341" t="str">
            <v>共青团员</v>
          </cell>
        </row>
        <row r="342">
          <cell r="G342" t="str">
            <v>乔紫荟</v>
          </cell>
          <cell r="H342">
            <v>1</v>
          </cell>
          <cell r="I342">
            <v>2</v>
          </cell>
          <cell r="J342" t="str">
            <v>130431200108210627</v>
          </cell>
          <cell r="K342" t="str">
            <v>2001-08-21</v>
          </cell>
          <cell r="L342" t="str">
            <v>汉族</v>
          </cell>
          <cell r="M342" t="str">
            <v>3407939712@qq.com</v>
          </cell>
          <cell r="N342" t="str">
            <v>河北-邯郸</v>
          </cell>
          <cell r="O342">
            <v>2</v>
          </cell>
          <cell r="P342">
            <v>1</v>
          </cell>
          <cell r="Q342">
            <v>2</v>
          </cell>
          <cell r="R342" t="str">
            <v>护理学</v>
          </cell>
          <cell r="S342" t="str">
            <v>张家口学院</v>
          </cell>
          <cell r="T342" t="str">
            <v>2026-06</v>
          </cell>
          <cell r="U342">
            <v>1</v>
          </cell>
          <cell r="V342">
            <v>0</v>
          </cell>
          <cell r="W342" t="str">
            <v>共青团员</v>
          </cell>
        </row>
        <row r="343">
          <cell r="G343" t="str">
            <v>宋文宣</v>
          </cell>
          <cell r="H343">
            <v>1</v>
          </cell>
          <cell r="I343">
            <v>2</v>
          </cell>
          <cell r="J343" t="str">
            <v>130425200308205825</v>
          </cell>
          <cell r="K343" t="str">
            <v>2003-08-20</v>
          </cell>
          <cell r="L343" t="str">
            <v>汉族</v>
          </cell>
          <cell r="M343" t="str">
            <v>2742334814@qq.com</v>
          </cell>
          <cell r="N343" t="str">
            <v>河北-邯郸</v>
          </cell>
          <cell r="O343">
            <v>2</v>
          </cell>
          <cell r="P343">
            <v>2</v>
          </cell>
          <cell r="Q343">
            <v>2</v>
          </cell>
          <cell r="R343" t="str">
            <v>护理学</v>
          </cell>
          <cell r="S343" t="str">
            <v>北京中医药大学东方学院</v>
          </cell>
          <cell r="T343" t="str">
            <v>2026-06</v>
          </cell>
          <cell r="U343">
            <v>1</v>
          </cell>
          <cell r="V343">
            <v>0</v>
          </cell>
          <cell r="W343" t="str">
            <v>共青团员</v>
          </cell>
        </row>
        <row r="344">
          <cell r="G344" t="str">
            <v>张玉云</v>
          </cell>
          <cell r="H344">
            <v>1</v>
          </cell>
          <cell r="I344">
            <v>2</v>
          </cell>
          <cell r="J344" t="str">
            <v>142701200412114228</v>
          </cell>
          <cell r="K344" t="str">
            <v>2004-12-11</v>
          </cell>
          <cell r="L344" t="str">
            <v>汉族</v>
          </cell>
          <cell r="M344" t="str">
            <v>2040130748@qq.com</v>
          </cell>
          <cell r="N344" t="str">
            <v>天津-和平区</v>
          </cell>
          <cell r="O344">
            <v>2</v>
          </cell>
          <cell r="P344">
            <v>2</v>
          </cell>
          <cell r="Q344">
            <v>2</v>
          </cell>
          <cell r="R344" t="str">
            <v>护理学（助产方向）</v>
          </cell>
          <cell r="S344" t="str">
            <v>天津医科大学</v>
          </cell>
          <cell r="T344" t="str">
            <v>2026-06</v>
          </cell>
          <cell r="U344">
            <v>0</v>
          </cell>
          <cell r="V344">
            <v>1</v>
          </cell>
          <cell r="W344" t="str">
            <v>共青团员</v>
          </cell>
        </row>
        <row r="345">
          <cell r="G345" t="str">
            <v>王怡文</v>
          </cell>
          <cell r="H345">
            <v>1</v>
          </cell>
          <cell r="I345">
            <v>2</v>
          </cell>
          <cell r="J345" t="str">
            <v>142431200412160322</v>
          </cell>
          <cell r="K345" t="str">
            <v>2004-12-16</v>
          </cell>
          <cell r="L345" t="str">
            <v>汉</v>
          </cell>
          <cell r="M345" t="str">
            <v>3138399916@qq.com</v>
          </cell>
          <cell r="N345" t="str">
            <v>山西-晋中</v>
          </cell>
          <cell r="O345">
            <v>1</v>
          </cell>
          <cell r="P345">
            <v>2</v>
          </cell>
          <cell r="Q345">
            <v>1</v>
          </cell>
          <cell r="R345" t="str">
            <v>护理</v>
          </cell>
          <cell r="S345" t="str">
            <v>天津医学高等专科学校</v>
          </cell>
          <cell r="T345" t="str">
            <v>2026-06</v>
          </cell>
          <cell r="U345">
            <v>0</v>
          </cell>
          <cell r="V345">
            <v>1</v>
          </cell>
          <cell r="W345" t="str">
            <v>团员</v>
          </cell>
        </row>
        <row r="346">
          <cell r="G346" t="str">
            <v>郭姝言</v>
          </cell>
          <cell r="H346">
            <v>1</v>
          </cell>
          <cell r="I346">
            <v>2</v>
          </cell>
          <cell r="J346" t="str">
            <v>130281200303234926</v>
          </cell>
          <cell r="K346" t="str">
            <v>2003-03-23</v>
          </cell>
          <cell r="L346" t="str">
            <v>汉族</v>
          </cell>
          <cell r="M346" t="str">
            <v>2915049178@qq.com</v>
          </cell>
          <cell r="N346" t="str">
            <v>河北-唐山</v>
          </cell>
          <cell r="O346">
            <v>2</v>
          </cell>
          <cell r="P346">
            <v>1</v>
          </cell>
          <cell r="Q346">
            <v>2</v>
          </cell>
          <cell r="R346" t="str">
            <v>护理学</v>
          </cell>
          <cell r="S346" t="str">
            <v>齐齐哈尔工程学院</v>
          </cell>
          <cell r="T346" t="str">
            <v>2026-06</v>
          </cell>
          <cell r="U346">
            <v>1</v>
          </cell>
          <cell r="V346">
            <v>0</v>
          </cell>
          <cell r="W346" t="str">
            <v>中共党员</v>
          </cell>
        </row>
        <row r="347">
          <cell r="G347" t="str">
            <v>刘子怡</v>
          </cell>
          <cell r="H347">
            <v>1</v>
          </cell>
          <cell r="I347">
            <v>2</v>
          </cell>
          <cell r="J347" t="str">
            <v>120115200304271728</v>
          </cell>
          <cell r="K347" t="str">
            <v>2003-04-27</v>
          </cell>
          <cell r="L347" t="str">
            <v>汉族</v>
          </cell>
          <cell r="M347" t="str">
            <v>997767674@qq.com</v>
          </cell>
          <cell r="N347" t="str">
            <v>天津-宝坻区</v>
          </cell>
          <cell r="O347">
            <v>2</v>
          </cell>
          <cell r="P347">
            <v>2</v>
          </cell>
          <cell r="Q347">
            <v>2</v>
          </cell>
          <cell r="R347" t="str">
            <v>护理学</v>
          </cell>
          <cell r="S347" t="str">
            <v>湖州师范学院</v>
          </cell>
          <cell r="T347" t="str">
            <v>2025-06</v>
          </cell>
          <cell r="U347">
            <v>1</v>
          </cell>
          <cell r="V347">
            <v>0</v>
          </cell>
          <cell r="W347" t="str">
            <v>共青团员</v>
          </cell>
        </row>
        <row r="348">
          <cell r="G348" t="str">
            <v>曹蔚蔚</v>
          </cell>
          <cell r="H348">
            <v>1</v>
          </cell>
          <cell r="I348">
            <v>2</v>
          </cell>
          <cell r="J348" t="str">
            <v>450302200412100526</v>
          </cell>
          <cell r="K348" t="str">
            <v>2004-12-10</v>
          </cell>
          <cell r="L348" t="str">
            <v>汉</v>
          </cell>
          <cell r="M348" t="str">
            <v>18777304973@139.com</v>
          </cell>
          <cell r="N348" t="str">
            <v>广西-桂林</v>
          </cell>
          <cell r="O348">
            <v>1</v>
          </cell>
          <cell r="P348">
            <v>2</v>
          </cell>
          <cell r="Q348">
            <v>1</v>
          </cell>
          <cell r="R348" t="str">
            <v>护理</v>
          </cell>
          <cell r="S348" t="str">
            <v>天津医学高等专科学校</v>
          </cell>
          <cell r="T348" t="str">
            <v>2026-07</v>
          </cell>
          <cell r="U348">
            <v>0</v>
          </cell>
          <cell r="V348">
            <v>1</v>
          </cell>
          <cell r="W348" t="str">
            <v>群众</v>
          </cell>
        </row>
        <row r="349">
          <cell r="G349" t="str">
            <v>郭英淼</v>
          </cell>
          <cell r="H349">
            <v>1</v>
          </cell>
          <cell r="I349">
            <v>1</v>
          </cell>
          <cell r="J349" t="str">
            <v>120113200401262011</v>
          </cell>
          <cell r="K349" t="str">
            <v>2004-01-26</v>
          </cell>
          <cell r="L349" t="str">
            <v>汉</v>
          </cell>
          <cell r="M349" t="str">
            <v>2359147176@qq.com</v>
          </cell>
          <cell r="N349" t="str">
            <v>天津-北辰区</v>
          </cell>
          <cell r="O349">
            <v>2</v>
          </cell>
          <cell r="P349">
            <v>2</v>
          </cell>
          <cell r="Q349">
            <v>2</v>
          </cell>
          <cell r="R349" t="str">
            <v>护理学</v>
          </cell>
          <cell r="S349" t="str">
            <v>北京中医药大学东方学院</v>
          </cell>
          <cell r="T349" t="str">
            <v>2026-06</v>
          </cell>
          <cell r="U349">
            <v>0</v>
          </cell>
          <cell r="V349">
            <v>1</v>
          </cell>
          <cell r="W349" t="str">
            <v>共青团员</v>
          </cell>
        </row>
        <row r="350">
          <cell r="G350" t="str">
            <v>熊丽娜</v>
          </cell>
          <cell r="H350">
            <v>1</v>
          </cell>
          <cell r="I350">
            <v>2</v>
          </cell>
          <cell r="J350" t="str">
            <v>522425200402158425</v>
          </cell>
          <cell r="K350" t="str">
            <v>2004-02-15</v>
          </cell>
          <cell r="L350" t="str">
            <v>汉</v>
          </cell>
          <cell r="M350" t="str">
            <v>1634351969@qq.com</v>
          </cell>
          <cell r="N350" t="str">
            <v>贵州-安顺</v>
          </cell>
          <cell r="O350">
            <v>1</v>
          </cell>
          <cell r="P350">
            <v>2</v>
          </cell>
          <cell r="Q350">
            <v>1</v>
          </cell>
          <cell r="R350" t="str">
            <v>护理</v>
          </cell>
          <cell r="S350" t="str">
            <v>天津医学高等专科学校</v>
          </cell>
          <cell r="T350" t="str">
            <v>2026-06</v>
          </cell>
          <cell r="U350">
            <v>0</v>
          </cell>
          <cell r="V350">
            <v>1</v>
          </cell>
          <cell r="W350" t="str">
            <v>团员</v>
          </cell>
        </row>
        <row r="351">
          <cell r="G351" t="str">
            <v>周榆靖</v>
          </cell>
          <cell r="H351">
            <v>1</v>
          </cell>
          <cell r="I351">
            <v>2</v>
          </cell>
          <cell r="J351" t="str">
            <v>120225200309276323</v>
          </cell>
          <cell r="K351" t="str">
            <v>2003-09-27</v>
          </cell>
          <cell r="L351" t="str">
            <v>汉</v>
          </cell>
          <cell r="M351" t="str">
            <v>2306216914@qq.com</v>
          </cell>
          <cell r="N351" t="str">
            <v>天津-蓟州区</v>
          </cell>
          <cell r="O351">
            <v>1</v>
          </cell>
          <cell r="P351">
            <v>2</v>
          </cell>
          <cell r="Q351">
            <v>1</v>
          </cell>
          <cell r="R351" t="str">
            <v>护理</v>
          </cell>
          <cell r="S351" t="str">
            <v>临汾职业技术学院</v>
          </cell>
          <cell r="T351" t="str">
            <v>2026-07</v>
          </cell>
          <cell r="U351">
            <v>0</v>
          </cell>
          <cell r="V351">
            <v>1</v>
          </cell>
          <cell r="W351" t="str">
            <v>共青团员</v>
          </cell>
        </row>
        <row r="352">
          <cell r="G352" t="str">
            <v>陈旭菲</v>
          </cell>
          <cell r="H352">
            <v>1</v>
          </cell>
          <cell r="I352">
            <v>2</v>
          </cell>
          <cell r="J352" t="str">
            <v>120224200211045328</v>
          </cell>
          <cell r="K352" t="str">
            <v>2002-11-04</v>
          </cell>
          <cell r="L352" t="str">
            <v>汉族</v>
          </cell>
          <cell r="M352" t="str">
            <v>2357659921@qq.com</v>
          </cell>
          <cell r="N352" t="str">
            <v>天津-宝坻区</v>
          </cell>
          <cell r="O352">
            <v>2</v>
          </cell>
          <cell r="P352">
            <v>2</v>
          </cell>
          <cell r="Q352">
            <v>2</v>
          </cell>
          <cell r="R352" t="str">
            <v>护理学</v>
          </cell>
          <cell r="S352" t="str">
            <v>辽宁何氏医学院</v>
          </cell>
          <cell r="T352" t="str">
            <v>2025-07</v>
          </cell>
          <cell r="U352">
            <v>1</v>
          </cell>
          <cell r="V352">
            <v>0</v>
          </cell>
          <cell r="W352" t="str">
            <v>共青团员</v>
          </cell>
        </row>
        <row r="353">
          <cell r="G353" t="str">
            <v>麻富翔</v>
          </cell>
          <cell r="H353">
            <v>1</v>
          </cell>
          <cell r="I353">
            <v>1</v>
          </cell>
          <cell r="J353" t="str">
            <v>130281200112032010</v>
          </cell>
          <cell r="K353" t="str">
            <v>2001-12-03</v>
          </cell>
          <cell r="L353" t="str">
            <v>汉族</v>
          </cell>
          <cell r="M353" t="str">
            <v>1550221074@qq.com</v>
          </cell>
          <cell r="N353" t="str">
            <v>河北-唐山</v>
          </cell>
          <cell r="O353">
            <v>2</v>
          </cell>
          <cell r="P353">
            <v>2</v>
          </cell>
          <cell r="Q353">
            <v>2</v>
          </cell>
          <cell r="R353" t="str">
            <v>护理学</v>
          </cell>
          <cell r="S353" t="str">
            <v>河北科技学院</v>
          </cell>
          <cell r="T353" t="str">
            <v>2025-06</v>
          </cell>
          <cell r="U353">
            <v>1</v>
          </cell>
          <cell r="V353">
            <v>0</v>
          </cell>
          <cell r="W353" t="str">
            <v>共青团员</v>
          </cell>
        </row>
        <row r="354">
          <cell r="G354" t="str">
            <v>田骐玮</v>
          </cell>
          <cell r="H354">
            <v>1</v>
          </cell>
          <cell r="I354">
            <v>2</v>
          </cell>
          <cell r="J354" t="str">
            <v>120225200307261427</v>
          </cell>
          <cell r="K354" t="str">
            <v>2003-07-26</v>
          </cell>
          <cell r="L354" t="str">
            <v>汉</v>
          </cell>
          <cell r="M354" t="str">
            <v>717513252@qq.com</v>
          </cell>
          <cell r="N354" t="str">
            <v>天津-蓟州区</v>
          </cell>
          <cell r="O354">
            <v>2</v>
          </cell>
          <cell r="P354">
            <v>2</v>
          </cell>
          <cell r="Q354">
            <v>2</v>
          </cell>
          <cell r="R354" t="str">
            <v>护理学</v>
          </cell>
          <cell r="S354" t="str">
            <v>天津天狮学院</v>
          </cell>
          <cell r="T354" t="str">
            <v>2025-06</v>
          </cell>
          <cell r="U354">
            <v>1</v>
          </cell>
          <cell r="V354">
            <v>0</v>
          </cell>
          <cell r="W354" t="str">
            <v>共青团员</v>
          </cell>
        </row>
        <row r="355">
          <cell r="G355" t="str">
            <v>马佳凝</v>
          </cell>
          <cell r="H355">
            <v>1</v>
          </cell>
          <cell r="I355">
            <v>2</v>
          </cell>
          <cell r="J355" t="str">
            <v>620503200505277426</v>
          </cell>
          <cell r="K355" t="str">
            <v>2005-05-27</v>
          </cell>
          <cell r="L355" t="str">
            <v>汉</v>
          </cell>
          <cell r="M355" t="str">
            <v>1345515405@qq.com</v>
          </cell>
          <cell r="N355" t="str">
            <v>甘肃-天水</v>
          </cell>
          <cell r="O355">
            <v>1</v>
          </cell>
          <cell r="P355">
            <v>2</v>
          </cell>
          <cell r="Q355">
            <v>1</v>
          </cell>
          <cell r="R355" t="str">
            <v>护理</v>
          </cell>
          <cell r="S355" t="str">
            <v>天津医学高等专科学校</v>
          </cell>
          <cell r="T355" t="str">
            <v>2026-07</v>
          </cell>
          <cell r="U355">
            <v>0</v>
          </cell>
          <cell r="V355">
            <v>1</v>
          </cell>
          <cell r="W355" t="str">
            <v>共青团员</v>
          </cell>
        </row>
        <row r="356">
          <cell r="G356" t="str">
            <v>高珊</v>
          </cell>
          <cell r="H356">
            <v>1</v>
          </cell>
          <cell r="I356">
            <v>2</v>
          </cell>
          <cell r="J356" t="str">
            <v>130823200207066028</v>
          </cell>
          <cell r="K356" t="str">
            <v>2002-07-06</v>
          </cell>
          <cell r="L356" t="str">
            <v>汉族</v>
          </cell>
          <cell r="M356" t="str">
            <v>1576427517@qq.com</v>
          </cell>
          <cell r="N356" t="str">
            <v>河北-承德</v>
          </cell>
          <cell r="O356">
            <v>2</v>
          </cell>
          <cell r="P356">
            <v>2</v>
          </cell>
          <cell r="Q356">
            <v>2</v>
          </cell>
          <cell r="R356" t="str">
            <v>护理学</v>
          </cell>
          <cell r="S356" t="str">
            <v>河北东方学院</v>
          </cell>
          <cell r="T356" t="str">
            <v>2025-06</v>
          </cell>
          <cell r="U356">
            <v>1</v>
          </cell>
          <cell r="V356">
            <v>0</v>
          </cell>
          <cell r="W356" t="str">
            <v>共青团员</v>
          </cell>
        </row>
        <row r="357">
          <cell r="G357" t="str">
            <v>孙雯静</v>
          </cell>
          <cell r="H357">
            <v>1</v>
          </cell>
          <cell r="I357">
            <v>2</v>
          </cell>
          <cell r="J357" t="str">
            <v>13018220031031532X</v>
          </cell>
          <cell r="K357" t="str">
            <v>2003-10-31</v>
          </cell>
          <cell r="L357" t="str">
            <v>汉族</v>
          </cell>
          <cell r="M357" t="str">
            <v>15232189061@163.com</v>
          </cell>
          <cell r="N357" t="str">
            <v>河北-石家庄</v>
          </cell>
          <cell r="O357">
            <v>2</v>
          </cell>
          <cell r="P357">
            <v>2</v>
          </cell>
          <cell r="Q357">
            <v>2</v>
          </cell>
          <cell r="R357" t="str">
            <v>助产学</v>
          </cell>
          <cell r="S357" t="str">
            <v>河北中医药大学</v>
          </cell>
          <cell r="T357" t="str">
            <v>2025-06</v>
          </cell>
          <cell r="U357">
            <v>1</v>
          </cell>
          <cell r="V357">
            <v>0</v>
          </cell>
          <cell r="W357" t="str">
            <v>共青团员</v>
          </cell>
        </row>
        <row r="358">
          <cell r="G358" t="str">
            <v>李欣燃</v>
          </cell>
          <cell r="H358">
            <v>1</v>
          </cell>
          <cell r="I358">
            <v>2</v>
          </cell>
          <cell r="J358" t="str">
            <v>372323200110291228</v>
          </cell>
          <cell r="K358" t="str">
            <v>2001-10-29</v>
          </cell>
          <cell r="L358" t="str">
            <v>汉</v>
          </cell>
          <cell r="M358" t="str">
            <v>3089074610@qq.com</v>
          </cell>
          <cell r="N358" t="str">
            <v>山东-滨州</v>
          </cell>
          <cell r="O358">
            <v>2</v>
          </cell>
          <cell r="P358">
            <v>1</v>
          </cell>
          <cell r="Q358">
            <v>2</v>
          </cell>
          <cell r="R358" t="str">
            <v>护理学</v>
          </cell>
          <cell r="S358" t="str">
            <v>山东协和学院</v>
          </cell>
          <cell r="T358" t="str">
            <v>2026-06</v>
          </cell>
          <cell r="U358">
            <v>1</v>
          </cell>
          <cell r="V358">
            <v>0</v>
          </cell>
          <cell r="W358" t="str">
            <v>群众</v>
          </cell>
        </row>
        <row r="359">
          <cell r="G359" t="str">
            <v>王一诺</v>
          </cell>
          <cell r="H359">
            <v>1</v>
          </cell>
          <cell r="I359">
            <v>2</v>
          </cell>
          <cell r="J359" t="str">
            <v>130184200310263526</v>
          </cell>
          <cell r="K359" t="str">
            <v>2003-10-26</v>
          </cell>
          <cell r="L359" t="str">
            <v>汉</v>
          </cell>
          <cell r="M359" t="str">
            <v>13293103816@163.com</v>
          </cell>
          <cell r="N359" t="str">
            <v>河北-石家庄</v>
          </cell>
          <cell r="O359">
            <v>2</v>
          </cell>
          <cell r="P359">
            <v>1</v>
          </cell>
          <cell r="Q359">
            <v>2</v>
          </cell>
          <cell r="R359" t="str">
            <v>护理学</v>
          </cell>
          <cell r="S359" t="str">
            <v>北京中医药大学东方学院</v>
          </cell>
          <cell r="T359" t="str">
            <v>2026-06</v>
          </cell>
          <cell r="U359">
            <v>1</v>
          </cell>
          <cell r="V359">
            <v>0</v>
          </cell>
          <cell r="W359" t="str">
            <v>共情团员</v>
          </cell>
        </row>
        <row r="360">
          <cell r="G360" t="str">
            <v>张倩</v>
          </cell>
          <cell r="H360">
            <v>1</v>
          </cell>
          <cell r="I360">
            <v>2</v>
          </cell>
          <cell r="J360" t="str">
            <v>120225200212162522</v>
          </cell>
          <cell r="K360" t="str">
            <v>2002-12-16</v>
          </cell>
          <cell r="L360" t="str">
            <v>汉族</v>
          </cell>
          <cell r="M360" t="str">
            <v>1837013208@qq.com</v>
          </cell>
          <cell r="N360" t="str">
            <v>天津-蓟州区</v>
          </cell>
          <cell r="O360">
            <v>2</v>
          </cell>
          <cell r="P360">
            <v>2</v>
          </cell>
          <cell r="Q360">
            <v>2</v>
          </cell>
          <cell r="R360" t="str">
            <v>护理学</v>
          </cell>
          <cell r="S360" t="str">
            <v>江西中医药大学</v>
          </cell>
          <cell r="T360" t="str">
            <v>2025-06</v>
          </cell>
          <cell r="U360">
            <v>1</v>
          </cell>
          <cell r="V360">
            <v>0</v>
          </cell>
          <cell r="W360" t="str">
            <v>共青团员</v>
          </cell>
        </row>
        <row r="361">
          <cell r="G361" t="str">
            <v>霍永涵</v>
          </cell>
          <cell r="H361">
            <v>1</v>
          </cell>
          <cell r="I361">
            <v>1</v>
          </cell>
          <cell r="J361" t="str">
            <v>130435200110181533</v>
          </cell>
          <cell r="K361" t="str">
            <v>2001-10-18</v>
          </cell>
          <cell r="L361" t="str">
            <v>汉族</v>
          </cell>
          <cell r="M361" t="str">
            <v>1301348354@qq.com</v>
          </cell>
          <cell r="N361" t="str">
            <v>河北-邯郸</v>
          </cell>
          <cell r="O361">
            <v>2</v>
          </cell>
          <cell r="P361">
            <v>1</v>
          </cell>
          <cell r="Q361">
            <v>2</v>
          </cell>
          <cell r="R361" t="str">
            <v>护理学</v>
          </cell>
          <cell r="S361" t="str">
            <v>北京中医药大学东方学院</v>
          </cell>
          <cell r="T361" t="str">
            <v>2025-06</v>
          </cell>
          <cell r="U361">
            <v>1</v>
          </cell>
          <cell r="V361">
            <v>0</v>
          </cell>
          <cell r="W361" t="str">
            <v>共青团员</v>
          </cell>
        </row>
        <row r="362">
          <cell r="G362" t="str">
            <v>杜京心</v>
          </cell>
          <cell r="H362">
            <v>1</v>
          </cell>
          <cell r="I362">
            <v>2</v>
          </cell>
          <cell r="J362" t="str">
            <v>130281200501105121</v>
          </cell>
          <cell r="K362" t="str">
            <v>2005-01-10</v>
          </cell>
          <cell r="L362" t="str">
            <v>汉族</v>
          </cell>
          <cell r="M362" t="str">
            <v>1418992661@qq.com</v>
          </cell>
          <cell r="N362" t="str">
            <v>河北-唐山</v>
          </cell>
          <cell r="O362">
            <v>1</v>
          </cell>
          <cell r="P362">
            <v>2</v>
          </cell>
          <cell r="Q362">
            <v>1</v>
          </cell>
          <cell r="R362" t="str">
            <v>护理</v>
          </cell>
          <cell r="S362" t="str">
            <v>承德护理职业学院</v>
          </cell>
          <cell r="T362" t="str">
            <v>2026-06</v>
          </cell>
          <cell r="U362">
            <v>1</v>
          </cell>
          <cell r="V362">
            <v>0</v>
          </cell>
          <cell r="W362" t="str">
            <v>中共党员</v>
          </cell>
        </row>
        <row r="363">
          <cell r="G363" t="str">
            <v>张世钊</v>
          </cell>
          <cell r="H363">
            <v>1</v>
          </cell>
          <cell r="I363">
            <v>1</v>
          </cell>
          <cell r="J363" t="str">
            <v>130183200205241695</v>
          </cell>
          <cell r="K363" t="str">
            <v>2002-05-24</v>
          </cell>
          <cell r="L363" t="str">
            <v>汉族</v>
          </cell>
          <cell r="M363" t="str">
            <v>1842538622@qq.com</v>
          </cell>
          <cell r="N363" t="str">
            <v>河北-石家庄</v>
          </cell>
          <cell r="O363">
            <v>2</v>
          </cell>
          <cell r="P363">
            <v>2</v>
          </cell>
          <cell r="Q363">
            <v>2</v>
          </cell>
          <cell r="R363" t="str">
            <v>护理学</v>
          </cell>
          <cell r="S363" t="str">
            <v>北京中医药大学东方学院</v>
          </cell>
          <cell r="T363" t="str">
            <v>2026-06</v>
          </cell>
          <cell r="U363">
            <v>1</v>
          </cell>
          <cell r="V363">
            <v>0</v>
          </cell>
          <cell r="W363" t="str">
            <v>共青团员</v>
          </cell>
        </row>
        <row r="364">
          <cell r="G364" t="str">
            <v>刘晓艺</v>
          </cell>
          <cell r="H364">
            <v>1</v>
          </cell>
          <cell r="I364">
            <v>2</v>
          </cell>
          <cell r="J364" t="str">
            <v>370724200406236566</v>
          </cell>
          <cell r="K364" t="str">
            <v>2004-06-23</v>
          </cell>
          <cell r="L364" t="str">
            <v>汉族</v>
          </cell>
          <cell r="M364" t="str">
            <v>2759504811@qq.com</v>
          </cell>
          <cell r="N364" t="str">
            <v>山东-潍坊</v>
          </cell>
          <cell r="O364">
            <v>2</v>
          </cell>
          <cell r="P364">
            <v>2</v>
          </cell>
          <cell r="Q364">
            <v>2</v>
          </cell>
          <cell r="R364" t="str">
            <v>护理学</v>
          </cell>
          <cell r="S364" t="str">
            <v>山东协和学院</v>
          </cell>
          <cell r="T364" t="str">
            <v>2026-07</v>
          </cell>
          <cell r="U364">
            <v>0</v>
          </cell>
          <cell r="V364">
            <v>1</v>
          </cell>
          <cell r="W364" t="str">
            <v>中共预备党员</v>
          </cell>
        </row>
        <row r="365">
          <cell r="G365" t="str">
            <v>米开热姆·亚库普</v>
          </cell>
          <cell r="H365">
            <v>1</v>
          </cell>
          <cell r="I365">
            <v>2</v>
          </cell>
          <cell r="J365" t="str">
            <v>653125200404010444</v>
          </cell>
          <cell r="K365" t="str">
            <v>2004-04-01</v>
          </cell>
          <cell r="L365" t="str">
            <v>维吾尔族</v>
          </cell>
          <cell r="M365" t="str">
            <v>1320097006@qq.com</v>
          </cell>
          <cell r="N365" t="str">
            <v>新疆-喀什</v>
          </cell>
          <cell r="O365">
            <v>1</v>
          </cell>
          <cell r="P365">
            <v>2</v>
          </cell>
          <cell r="Q365">
            <v>1</v>
          </cell>
          <cell r="R365" t="str">
            <v>护理</v>
          </cell>
          <cell r="S365" t="str">
            <v>牡丹江大学</v>
          </cell>
          <cell r="T365" t="str">
            <v>2025-07</v>
          </cell>
          <cell r="U365">
            <v>1</v>
          </cell>
          <cell r="V365">
            <v>0</v>
          </cell>
          <cell r="W365" t="str">
            <v>共青团员</v>
          </cell>
        </row>
        <row r="366">
          <cell r="G366" t="str">
            <v>韩天凤</v>
          </cell>
          <cell r="H366">
            <v>1</v>
          </cell>
          <cell r="I366">
            <v>2</v>
          </cell>
          <cell r="J366" t="str">
            <v>130823200506270029</v>
          </cell>
          <cell r="K366" t="str">
            <v>2005-06-27</v>
          </cell>
          <cell r="L366" t="str">
            <v>土家</v>
          </cell>
          <cell r="M366" t="str">
            <v>3517858165@qq.com</v>
          </cell>
          <cell r="N366" t="str">
            <v>河北-承德</v>
          </cell>
          <cell r="O366">
            <v>1</v>
          </cell>
          <cell r="P366">
            <v>2</v>
          </cell>
          <cell r="Q366">
            <v>1</v>
          </cell>
          <cell r="R366" t="str">
            <v>护理</v>
          </cell>
          <cell r="S366" t="str">
            <v>天津医学高等专科学校</v>
          </cell>
          <cell r="T366" t="str">
            <v>2026-07</v>
          </cell>
          <cell r="U366">
            <v>0</v>
          </cell>
          <cell r="V366">
            <v>1</v>
          </cell>
          <cell r="W366" t="str">
            <v>团员</v>
          </cell>
        </row>
        <row r="367">
          <cell r="G367" t="str">
            <v>李书珺</v>
          </cell>
          <cell r="H367">
            <v>1</v>
          </cell>
          <cell r="I367">
            <v>2</v>
          </cell>
          <cell r="J367" t="str">
            <v>37232420040703152X</v>
          </cell>
          <cell r="K367" t="str">
            <v>2004-07-03</v>
          </cell>
          <cell r="L367" t="str">
            <v>汉族</v>
          </cell>
          <cell r="M367" t="str">
            <v>2511345868@qq.com</v>
          </cell>
          <cell r="N367" t="str">
            <v>山东-滨州</v>
          </cell>
          <cell r="O367">
            <v>2</v>
          </cell>
          <cell r="P367">
            <v>2</v>
          </cell>
          <cell r="Q367">
            <v>2</v>
          </cell>
          <cell r="R367" t="str">
            <v>护理学</v>
          </cell>
          <cell r="S367" t="str">
            <v>山东协和学院</v>
          </cell>
          <cell r="T367" t="str">
            <v>2026-07</v>
          </cell>
          <cell r="U367">
            <v>0</v>
          </cell>
          <cell r="V367">
            <v>1</v>
          </cell>
          <cell r="W367" t="str">
            <v>中共预备党员</v>
          </cell>
        </row>
        <row r="368">
          <cell r="G368" t="str">
            <v>刘欣瑶</v>
          </cell>
          <cell r="H368">
            <v>1</v>
          </cell>
          <cell r="I368">
            <v>2</v>
          </cell>
          <cell r="J368" t="str">
            <v>120101200408180064</v>
          </cell>
          <cell r="K368" t="str">
            <v>2004-08-18</v>
          </cell>
          <cell r="L368" t="str">
            <v>汉族</v>
          </cell>
          <cell r="M368" t="str">
            <v>1261790576@qq.com</v>
          </cell>
          <cell r="N368" t="str">
            <v>天津-河北区</v>
          </cell>
          <cell r="O368">
            <v>2</v>
          </cell>
          <cell r="P368">
            <v>2</v>
          </cell>
          <cell r="Q368">
            <v>2</v>
          </cell>
          <cell r="R368" t="str">
            <v>护理学</v>
          </cell>
          <cell r="S368" t="str">
            <v>华北理工大学冀唐学院</v>
          </cell>
          <cell r="T368" t="str">
            <v>2026-06</v>
          </cell>
          <cell r="U368">
            <v>0</v>
          </cell>
          <cell r="V368">
            <v>1</v>
          </cell>
          <cell r="W368" t="str">
            <v>共青团员</v>
          </cell>
        </row>
        <row r="369">
          <cell r="G369" t="str">
            <v>安鑫</v>
          </cell>
          <cell r="H369">
            <v>1</v>
          </cell>
          <cell r="I369">
            <v>2</v>
          </cell>
          <cell r="J369" t="str">
            <v>120225200402056368</v>
          </cell>
          <cell r="K369" t="str">
            <v>2004-02-05</v>
          </cell>
          <cell r="L369" t="str">
            <v>满</v>
          </cell>
          <cell r="M369" t="str">
            <v>2097203871@qq.com</v>
          </cell>
          <cell r="N369" t="str">
            <v>天津-蓟州区</v>
          </cell>
          <cell r="O369">
            <v>1</v>
          </cell>
          <cell r="P369">
            <v>2</v>
          </cell>
          <cell r="Q369">
            <v>1</v>
          </cell>
          <cell r="R369" t="str">
            <v>护理</v>
          </cell>
          <cell r="S369" t="str">
            <v>天津医学高等专科学校</v>
          </cell>
          <cell r="T369" t="str">
            <v>2026-07</v>
          </cell>
          <cell r="U369">
            <v>0</v>
          </cell>
          <cell r="V369">
            <v>1</v>
          </cell>
          <cell r="W369" t="str">
            <v>共青团员</v>
          </cell>
        </row>
        <row r="370">
          <cell r="G370" t="str">
            <v>王天宇</v>
          </cell>
          <cell r="H370">
            <v>1</v>
          </cell>
          <cell r="I370">
            <v>1</v>
          </cell>
          <cell r="J370" t="str">
            <v>13068320021229301X</v>
          </cell>
          <cell r="K370" t="str">
            <v>2002-12-29</v>
          </cell>
          <cell r="L370" t="str">
            <v>汉族</v>
          </cell>
          <cell r="M370" t="str">
            <v>17325356852@163.com</v>
          </cell>
          <cell r="N370" t="str">
            <v>河北-保定</v>
          </cell>
          <cell r="O370">
            <v>2</v>
          </cell>
          <cell r="P370">
            <v>2</v>
          </cell>
          <cell r="Q370">
            <v>2</v>
          </cell>
          <cell r="R370" t="str">
            <v>护理学</v>
          </cell>
          <cell r="S370" t="str">
            <v>张家口学院</v>
          </cell>
          <cell r="T370" t="str">
            <v>2025-06</v>
          </cell>
          <cell r="U370">
            <v>1</v>
          </cell>
          <cell r="V370">
            <v>0</v>
          </cell>
          <cell r="W370" t="str">
            <v>群众</v>
          </cell>
        </row>
        <row r="371">
          <cell r="G371" t="str">
            <v>王恩泉</v>
          </cell>
          <cell r="H371">
            <v>1</v>
          </cell>
          <cell r="I371">
            <v>1</v>
          </cell>
          <cell r="J371" t="str">
            <v>130930200312150319</v>
          </cell>
          <cell r="K371" t="str">
            <v>2003-12-15</v>
          </cell>
          <cell r="L371" t="str">
            <v>汉</v>
          </cell>
          <cell r="M371" t="str">
            <v>3228025160@qq.com</v>
          </cell>
          <cell r="N371" t="str">
            <v>河北-沧州</v>
          </cell>
          <cell r="O371">
            <v>1</v>
          </cell>
          <cell r="P371">
            <v>2</v>
          </cell>
          <cell r="Q371">
            <v>1</v>
          </cell>
          <cell r="R371" t="str">
            <v>护理</v>
          </cell>
          <cell r="S371" t="str">
            <v>河北女子职业技术学院</v>
          </cell>
          <cell r="T371" t="str">
            <v>2025-06</v>
          </cell>
          <cell r="U371">
            <v>1</v>
          </cell>
          <cell r="V371">
            <v>0</v>
          </cell>
          <cell r="W371" t="str">
            <v>共青团员</v>
          </cell>
        </row>
        <row r="372">
          <cell r="G372" t="str">
            <v>李天傲</v>
          </cell>
          <cell r="H372">
            <v>1</v>
          </cell>
          <cell r="I372">
            <v>1</v>
          </cell>
          <cell r="J372" t="str">
            <v>130628200412120012</v>
          </cell>
          <cell r="K372" t="str">
            <v>2004-12-12</v>
          </cell>
          <cell r="L372" t="str">
            <v>汉</v>
          </cell>
          <cell r="M372" t="str">
            <v>3027961132@qq.com</v>
          </cell>
          <cell r="N372" t="str">
            <v>河北-保定</v>
          </cell>
          <cell r="O372">
            <v>1</v>
          </cell>
          <cell r="P372">
            <v>2</v>
          </cell>
          <cell r="Q372">
            <v>1</v>
          </cell>
          <cell r="R372" t="str">
            <v>护理专业</v>
          </cell>
          <cell r="S372" t="str">
            <v>沧州医学高等专科学校</v>
          </cell>
          <cell r="T372" t="str">
            <v>2026-06</v>
          </cell>
          <cell r="U372">
            <v>0</v>
          </cell>
          <cell r="V372">
            <v>1</v>
          </cell>
          <cell r="W372" t="str">
            <v>群众</v>
          </cell>
        </row>
        <row r="373">
          <cell r="G373" t="str">
            <v>李彤</v>
          </cell>
          <cell r="H373">
            <v>1</v>
          </cell>
          <cell r="I373">
            <v>2</v>
          </cell>
          <cell r="J373" t="str">
            <v>120106200212107529</v>
          </cell>
          <cell r="K373" t="str">
            <v>2002-12-10</v>
          </cell>
          <cell r="L373" t="str">
            <v>回族</v>
          </cell>
          <cell r="M373" t="str">
            <v>1809463428@qq.com</v>
          </cell>
          <cell r="N373" t="str">
            <v>天津-红桥区</v>
          </cell>
          <cell r="O373">
            <v>2</v>
          </cell>
          <cell r="P373">
            <v>2</v>
          </cell>
          <cell r="Q373">
            <v>2</v>
          </cell>
          <cell r="R373" t="str">
            <v>护理学</v>
          </cell>
          <cell r="S373" t="str">
            <v>天津天狮学院</v>
          </cell>
          <cell r="T373" t="str">
            <v>2026-06</v>
          </cell>
          <cell r="U373">
            <v>1</v>
          </cell>
          <cell r="V373">
            <v>0</v>
          </cell>
          <cell r="W373" t="str">
            <v>群众</v>
          </cell>
        </row>
        <row r="374">
          <cell r="G374" t="str">
            <v>谢雨桦</v>
          </cell>
          <cell r="H374">
            <v>1</v>
          </cell>
          <cell r="I374">
            <v>2</v>
          </cell>
          <cell r="J374" t="str">
            <v>130503200301110628</v>
          </cell>
          <cell r="K374" t="str">
            <v>2003-01-11</v>
          </cell>
          <cell r="L374" t="str">
            <v>汉族</v>
          </cell>
          <cell r="M374" t="str">
            <v>1062412213@qq.com</v>
          </cell>
          <cell r="N374" t="str">
            <v>河北-邢台</v>
          </cell>
          <cell r="O374">
            <v>2</v>
          </cell>
          <cell r="P374">
            <v>2</v>
          </cell>
          <cell r="Q374">
            <v>2</v>
          </cell>
          <cell r="R374" t="str">
            <v>护理学</v>
          </cell>
          <cell r="S374" t="str">
            <v>北京中医药大学东方学院</v>
          </cell>
          <cell r="T374" t="str">
            <v>2025-06</v>
          </cell>
          <cell r="U374">
            <v>1</v>
          </cell>
          <cell r="V374">
            <v>0</v>
          </cell>
          <cell r="W374" t="str">
            <v>群众</v>
          </cell>
        </row>
        <row r="375">
          <cell r="G375" t="str">
            <v>魏鹏飞</v>
          </cell>
          <cell r="H375">
            <v>1</v>
          </cell>
          <cell r="I375">
            <v>1</v>
          </cell>
          <cell r="J375" t="str">
            <v>120225200502010172</v>
          </cell>
          <cell r="K375" t="str">
            <v>2005-02-01</v>
          </cell>
          <cell r="L375" t="str">
            <v>满族</v>
          </cell>
          <cell r="M375" t="str">
            <v>3482815264@qq.com</v>
          </cell>
          <cell r="N375" t="str">
            <v>天津-蓟州区</v>
          </cell>
          <cell r="O375">
            <v>1</v>
          </cell>
          <cell r="P375">
            <v>2</v>
          </cell>
          <cell r="Q375">
            <v>1</v>
          </cell>
          <cell r="R375" t="str">
            <v>护理学</v>
          </cell>
          <cell r="S375" t="str">
            <v>天津医学高等专科学校</v>
          </cell>
          <cell r="T375" t="str">
            <v>2026-07</v>
          </cell>
          <cell r="U375">
            <v>0</v>
          </cell>
          <cell r="V375">
            <v>1</v>
          </cell>
          <cell r="W375" t="str">
            <v>群众</v>
          </cell>
        </row>
        <row r="376">
          <cell r="G376" t="str">
            <v>张香宁</v>
          </cell>
          <cell r="H376">
            <v>1</v>
          </cell>
          <cell r="I376">
            <v>2</v>
          </cell>
          <cell r="J376" t="str">
            <v>130324200405150027</v>
          </cell>
          <cell r="K376" t="str">
            <v>2004-05-15</v>
          </cell>
          <cell r="L376" t="str">
            <v>满族</v>
          </cell>
          <cell r="M376" t="str">
            <v>zxn0515@qq.com</v>
          </cell>
          <cell r="N376" t="str">
            <v>河北-秦皇岛</v>
          </cell>
          <cell r="O376">
            <v>1</v>
          </cell>
          <cell r="P376">
            <v>2</v>
          </cell>
          <cell r="Q376">
            <v>1</v>
          </cell>
          <cell r="R376" t="str">
            <v>护理</v>
          </cell>
          <cell r="S376" t="str">
            <v>大庆医学高等专科</v>
          </cell>
          <cell r="T376" t="str">
            <v>2025-06</v>
          </cell>
          <cell r="U376">
            <v>1</v>
          </cell>
          <cell r="V376">
            <v>0</v>
          </cell>
          <cell r="W376" t="str">
            <v>群众</v>
          </cell>
        </row>
        <row r="377">
          <cell r="G377" t="str">
            <v>李省身</v>
          </cell>
          <cell r="H377">
            <v>1</v>
          </cell>
          <cell r="I377">
            <v>1</v>
          </cell>
          <cell r="J377" t="str">
            <v>120115200504160176</v>
          </cell>
          <cell r="K377" t="str">
            <v>2005-04-16</v>
          </cell>
          <cell r="L377" t="str">
            <v>满族</v>
          </cell>
          <cell r="M377" t="str">
            <v>lixingshen050416@163.com</v>
          </cell>
          <cell r="N377" t="str">
            <v>天津-宝坻区</v>
          </cell>
          <cell r="O377">
            <v>1</v>
          </cell>
          <cell r="P377">
            <v>2</v>
          </cell>
          <cell r="Q377">
            <v>1</v>
          </cell>
          <cell r="R377" t="str">
            <v>护理学</v>
          </cell>
          <cell r="S377" t="str">
            <v>天津医学高等专科学校</v>
          </cell>
          <cell r="T377" t="str">
            <v>2026-07</v>
          </cell>
          <cell r="U377">
            <v>0</v>
          </cell>
          <cell r="V377">
            <v>1</v>
          </cell>
          <cell r="W377" t="str">
            <v>共青团员</v>
          </cell>
        </row>
        <row r="378">
          <cell r="G378" t="str">
            <v>周宇玄</v>
          </cell>
          <cell r="H378">
            <v>1</v>
          </cell>
          <cell r="I378">
            <v>1</v>
          </cell>
          <cell r="J378" t="str">
            <v>130424200104161879</v>
          </cell>
          <cell r="K378" t="str">
            <v>2001-04-16</v>
          </cell>
          <cell r="L378" t="str">
            <v>汉族</v>
          </cell>
          <cell r="M378" t="str">
            <v>928790072@qq.com</v>
          </cell>
          <cell r="N378" t="str">
            <v>河北-邯郸</v>
          </cell>
          <cell r="O378">
            <v>2</v>
          </cell>
          <cell r="P378">
            <v>1</v>
          </cell>
          <cell r="Q378">
            <v>2</v>
          </cell>
          <cell r="R378" t="str">
            <v>护理学</v>
          </cell>
          <cell r="S378" t="str">
            <v>张家口学院</v>
          </cell>
          <cell r="T378" t="str">
            <v>2026-06</v>
          </cell>
          <cell r="U378">
            <v>1</v>
          </cell>
          <cell r="V378">
            <v>0</v>
          </cell>
          <cell r="W378" t="str">
            <v>共青团员</v>
          </cell>
        </row>
        <row r="379">
          <cell r="G379" t="str">
            <v>杨玲玲</v>
          </cell>
          <cell r="H379">
            <v>1</v>
          </cell>
          <cell r="I379">
            <v>2</v>
          </cell>
          <cell r="J379" t="str">
            <v>130682200406187067</v>
          </cell>
          <cell r="K379" t="str">
            <v>2004-06-18</v>
          </cell>
          <cell r="L379" t="str">
            <v>汉族</v>
          </cell>
          <cell r="M379" t="str">
            <v>1993239178@qq.com</v>
          </cell>
          <cell r="N379" t="str">
            <v>河北-保定</v>
          </cell>
          <cell r="O379">
            <v>1</v>
          </cell>
          <cell r="P379">
            <v>2</v>
          </cell>
          <cell r="Q379">
            <v>1</v>
          </cell>
          <cell r="R379" t="str">
            <v>护理</v>
          </cell>
          <cell r="S379" t="str">
            <v>山东英才学院</v>
          </cell>
          <cell r="T379" t="str">
            <v>2025-06</v>
          </cell>
          <cell r="U379">
            <v>1</v>
          </cell>
          <cell r="V379">
            <v>0</v>
          </cell>
          <cell r="W379" t="str">
            <v>群众</v>
          </cell>
        </row>
        <row r="380">
          <cell r="G380" t="str">
            <v>田泽铃</v>
          </cell>
          <cell r="H380">
            <v>1</v>
          </cell>
          <cell r="I380">
            <v>2</v>
          </cell>
          <cell r="J380" t="str">
            <v>141022200510240028</v>
          </cell>
          <cell r="K380" t="str">
            <v>2005-10-24</v>
          </cell>
          <cell r="L380" t="str">
            <v>汉族</v>
          </cell>
          <cell r="M380" t="str">
            <v>3486491955@qq.com</v>
          </cell>
          <cell r="N380" t="str">
            <v>山西-临汾</v>
          </cell>
          <cell r="O380">
            <v>1</v>
          </cell>
          <cell r="P380">
            <v>2</v>
          </cell>
          <cell r="Q380">
            <v>1</v>
          </cell>
          <cell r="R380" t="str">
            <v>护理</v>
          </cell>
          <cell r="S380" t="str">
            <v>抚州医药学院</v>
          </cell>
          <cell r="T380" t="str">
            <v>2026-07</v>
          </cell>
          <cell r="U380">
            <v>0</v>
          </cell>
          <cell r="V380">
            <v>1</v>
          </cell>
          <cell r="W380" t="str">
            <v>群众</v>
          </cell>
        </row>
        <row r="381">
          <cell r="G381" t="str">
            <v>任新月</v>
          </cell>
          <cell r="H381">
            <v>1</v>
          </cell>
          <cell r="I381">
            <v>2</v>
          </cell>
          <cell r="J381" t="str">
            <v>411528200410295903</v>
          </cell>
          <cell r="K381" t="str">
            <v>2004-10-29</v>
          </cell>
          <cell r="L381" t="str">
            <v>汉</v>
          </cell>
          <cell r="M381" t="str">
            <v>2477147917@qq.com</v>
          </cell>
          <cell r="N381" t="str">
            <v>河南-信阳</v>
          </cell>
          <cell r="O381">
            <v>1</v>
          </cell>
          <cell r="P381">
            <v>2</v>
          </cell>
          <cell r="Q381">
            <v>1</v>
          </cell>
          <cell r="R381" t="str">
            <v>护理</v>
          </cell>
          <cell r="S381" t="str">
            <v>天津医学高等专科学校</v>
          </cell>
          <cell r="T381" t="str">
            <v>2026-07</v>
          </cell>
          <cell r="U381">
            <v>0</v>
          </cell>
          <cell r="V381">
            <v>1</v>
          </cell>
          <cell r="W381" t="str">
            <v>群众</v>
          </cell>
        </row>
        <row r="382">
          <cell r="G382" t="str">
            <v>黄一润</v>
          </cell>
          <cell r="H382">
            <v>1</v>
          </cell>
          <cell r="I382">
            <v>2</v>
          </cell>
          <cell r="J382" t="str">
            <v>130526200502053628</v>
          </cell>
          <cell r="K382" t="str">
            <v>2005-02-05</v>
          </cell>
          <cell r="L382" t="str">
            <v>汉族</v>
          </cell>
          <cell r="M382" t="str">
            <v>3405361098@qq.com</v>
          </cell>
          <cell r="N382" t="str">
            <v>河北-邢台</v>
          </cell>
          <cell r="O382">
            <v>1</v>
          </cell>
          <cell r="P382">
            <v>2</v>
          </cell>
          <cell r="Q382">
            <v>1</v>
          </cell>
          <cell r="R382" t="str">
            <v>护理学</v>
          </cell>
          <cell r="S382" t="str">
            <v>天津医学高等专科学校</v>
          </cell>
          <cell r="T382" t="str">
            <v>2026-07</v>
          </cell>
          <cell r="U382">
            <v>0</v>
          </cell>
          <cell r="V382">
            <v>1</v>
          </cell>
          <cell r="W382" t="str">
            <v>群众</v>
          </cell>
        </row>
        <row r="383">
          <cell r="G383" t="str">
            <v>许维昕</v>
          </cell>
          <cell r="H383">
            <v>1</v>
          </cell>
          <cell r="I383">
            <v>1</v>
          </cell>
          <cell r="J383" t="str">
            <v>220181200203090212</v>
          </cell>
          <cell r="K383" t="str">
            <v>2002-03-09</v>
          </cell>
          <cell r="L383" t="str">
            <v>满</v>
          </cell>
          <cell r="M383" t="str">
            <v>13581878197@163.com</v>
          </cell>
          <cell r="N383" t="str">
            <v>天津-滨海新区</v>
          </cell>
          <cell r="O383">
            <v>2</v>
          </cell>
          <cell r="P383">
            <v>2</v>
          </cell>
          <cell r="Q383">
            <v>2</v>
          </cell>
          <cell r="R383" t="str">
            <v>护理</v>
          </cell>
          <cell r="S383" t="str">
            <v>天津天狮学院</v>
          </cell>
          <cell r="T383" t="str">
            <v>2026-06</v>
          </cell>
          <cell r="U383">
            <v>1</v>
          </cell>
          <cell r="V383">
            <v>0</v>
          </cell>
          <cell r="W383" t="str">
            <v>群众</v>
          </cell>
        </row>
        <row r="384">
          <cell r="G384" t="str">
            <v>康萍</v>
          </cell>
          <cell r="H384">
            <v>1</v>
          </cell>
          <cell r="I384">
            <v>2</v>
          </cell>
          <cell r="J384" t="str">
            <v>622427200310282169</v>
          </cell>
          <cell r="K384" t="str">
            <v>2003-10-28</v>
          </cell>
          <cell r="L384" t="str">
            <v>汉族</v>
          </cell>
          <cell r="M384" t="str">
            <v>2668568915@qq.com</v>
          </cell>
          <cell r="N384" t="str">
            <v>甘肃-定西</v>
          </cell>
          <cell r="O384">
            <v>2</v>
          </cell>
          <cell r="P384">
            <v>1</v>
          </cell>
          <cell r="Q384">
            <v>2</v>
          </cell>
          <cell r="R384" t="str">
            <v>护理学</v>
          </cell>
          <cell r="S384" t="str">
            <v>天津天狮学院</v>
          </cell>
          <cell r="T384" t="str">
            <v>2026-06</v>
          </cell>
          <cell r="U384">
            <v>1</v>
          </cell>
          <cell r="V384">
            <v>0</v>
          </cell>
          <cell r="W384" t="str">
            <v>群众</v>
          </cell>
        </row>
        <row r="385">
          <cell r="G385" t="str">
            <v>辛子若</v>
          </cell>
          <cell r="H385">
            <v>1</v>
          </cell>
          <cell r="I385">
            <v>2</v>
          </cell>
          <cell r="J385" t="str">
            <v>360802200308080524</v>
          </cell>
          <cell r="K385" t="str">
            <v>2003-08-08</v>
          </cell>
          <cell r="L385" t="str">
            <v>汉族</v>
          </cell>
          <cell r="M385" t="str">
            <v>2804831535@qq.com</v>
          </cell>
          <cell r="N385" t="str">
            <v>福建-泉州</v>
          </cell>
          <cell r="O385">
            <v>2</v>
          </cell>
          <cell r="P385">
            <v>1</v>
          </cell>
          <cell r="Q385">
            <v>2</v>
          </cell>
          <cell r="R385" t="str">
            <v>护理</v>
          </cell>
          <cell r="S385" t="str">
            <v>天津天狮学院</v>
          </cell>
          <cell r="T385" t="str">
            <v>2026-06</v>
          </cell>
          <cell r="U385">
            <v>1</v>
          </cell>
          <cell r="V385">
            <v>0</v>
          </cell>
          <cell r="W385" t="str">
            <v>群众</v>
          </cell>
        </row>
        <row r="386">
          <cell r="G386" t="str">
            <v>信晓雨</v>
          </cell>
          <cell r="H386">
            <v>1</v>
          </cell>
          <cell r="I386">
            <v>2</v>
          </cell>
          <cell r="J386" t="str">
            <v>120224200303025324</v>
          </cell>
          <cell r="K386" t="str">
            <v>2003-03-02</v>
          </cell>
          <cell r="L386" t="str">
            <v>汉族</v>
          </cell>
          <cell r="M386" t="str">
            <v>1352172927@qq.com</v>
          </cell>
          <cell r="N386" t="str">
            <v>天津-宝坻区</v>
          </cell>
          <cell r="O386">
            <v>2</v>
          </cell>
          <cell r="P386">
            <v>2</v>
          </cell>
          <cell r="Q386">
            <v>2</v>
          </cell>
          <cell r="R386" t="str">
            <v>护理学</v>
          </cell>
          <cell r="S386" t="str">
            <v>河北科技学院</v>
          </cell>
          <cell r="T386" t="str">
            <v>2025-06</v>
          </cell>
          <cell r="U386">
            <v>1</v>
          </cell>
          <cell r="V386">
            <v>0</v>
          </cell>
          <cell r="W386" t="str">
            <v>群众</v>
          </cell>
        </row>
        <row r="387">
          <cell r="G387" t="str">
            <v>吕坤</v>
          </cell>
          <cell r="H387">
            <v>1</v>
          </cell>
          <cell r="I387">
            <v>2</v>
          </cell>
          <cell r="J387" t="str">
            <v>120223200204205526</v>
          </cell>
          <cell r="K387" t="str">
            <v>2002-04-20</v>
          </cell>
          <cell r="L387" t="str">
            <v>汉族</v>
          </cell>
          <cell r="M387" t="str">
            <v>3534923470@qq.com</v>
          </cell>
          <cell r="N387" t="str">
            <v>天津-静海区</v>
          </cell>
          <cell r="O387">
            <v>2</v>
          </cell>
          <cell r="P387">
            <v>2</v>
          </cell>
          <cell r="Q387">
            <v>2</v>
          </cell>
          <cell r="R387" t="str">
            <v>护理学</v>
          </cell>
          <cell r="S387" t="str">
            <v>河北科技学院</v>
          </cell>
          <cell r="T387" t="str">
            <v>2025-07</v>
          </cell>
          <cell r="U387">
            <v>1</v>
          </cell>
          <cell r="V387">
            <v>0</v>
          </cell>
          <cell r="W387" t="str">
            <v>共青团员</v>
          </cell>
        </row>
        <row r="388">
          <cell r="G388" t="str">
            <v>王璨</v>
          </cell>
          <cell r="H388">
            <v>1</v>
          </cell>
          <cell r="I388">
            <v>2</v>
          </cell>
          <cell r="J388" t="str">
            <v>130633200508294325</v>
          </cell>
          <cell r="K388" t="str">
            <v>2005-08-29</v>
          </cell>
          <cell r="L388" t="str">
            <v>汉</v>
          </cell>
          <cell r="M388" t="str">
            <v>1300953107@qq.com</v>
          </cell>
          <cell r="N388" t="str">
            <v>河北-保定</v>
          </cell>
          <cell r="O388">
            <v>1</v>
          </cell>
          <cell r="P388">
            <v>2</v>
          </cell>
          <cell r="Q388">
            <v>1</v>
          </cell>
          <cell r="R388" t="str">
            <v>助产</v>
          </cell>
          <cell r="S388" t="str">
            <v>邯郸应用技术职业学院</v>
          </cell>
          <cell r="T388" t="str">
            <v>2026-06</v>
          </cell>
          <cell r="U388">
            <v>0</v>
          </cell>
          <cell r="V388">
            <v>1</v>
          </cell>
          <cell r="W388" t="str">
            <v>群众</v>
          </cell>
        </row>
        <row r="389">
          <cell r="G389" t="str">
            <v>郝小磊</v>
          </cell>
          <cell r="H389">
            <v>1</v>
          </cell>
          <cell r="I389">
            <v>1</v>
          </cell>
          <cell r="J389" t="str">
            <v>130723200311040033</v>
          </cell>
          <cell r="K389" t="str">
            <v>2003-11-04</v>
          </cell>
          <cell r="L389" t="str">
            <v>汉族</v>
          </cell>
          <cell r="M389" t="str">
            <v>29855422@qq.com</v>
          </cell>
          <cell r="N389" t="str">
            <v>河北-张家口</v>
          </cell>
          <cell r="O389">
            <v>1</v>
          </cell>
          <cell r="P389">
            <v>2</v>
          </cell>
          <cell r="Q389">
            <v>1</v>
          </cell>
          <cell r="R389" t="str">
            <v>护理</v>
          </cell>
          <cell r="S389" t="str">
            <v>曹妃甸职业技术学院</v>
          </cell>
          <cell r="T389" t="str">
            <v>2026-07</v>
          </cell>
          <cell r="U389">
            <v>0</v>
          </cell>
          <cell r="V389">
            <v>1</v>
          </cell>
          <cell r="W389" t="str">
            <v>群众</v>
          </cell>
        </row>
        <row r="390">
          <cell r="G390" t="str">
            <v>赵佳旺</v>
          </cell>
          <cell r="H390">
            <v>1</v>
          </cell>
          <cell r="I390">
            <v>1</v>
          </cell>
          <cell r="J390" t="str">
            <v>131128200212150632</v>
          </cell>
          <cell r="K390" t="str">
            <v>2002-12-15</v>
          </cell>
          <cell r="L390" t="str">
            <v>汉族</v>
          </cell>
          <cell r="M390" t="str">
            <v>1679305068@qq.com</v>
          </cell>
          <cell r="N390" t="str">
            <v>河北-衡水</v>
          </cell>
          <cell r="O390">
            <v>2</v>
          </cell>
          <cell r="P390">
            <v>1</v>
          </cell>
          <cell r="Q390">
            <v>2</v>
          </cell>
          <cell r="R390" t="str">
            <v>护理学</v>
          </cell>
          <cell r="S390" t="str">
            <v>北京中医药大学东方学院</v>
          </cell>
          <cell r="T390" t="str">
            <v>2026-06</v>
          </cell>
          <cell r="U390">
            <v>1</v>
          </cell>
          <cell r="V390">
            <v>0</v>
          </cell>
          <cell r="W390" t="str">
            <v>群众</v>
          </cell>
        </row>
        <row r="391">
          <cell r="G391" t="str">
            <v>张博硕</v>
          </cell>
          <cell r="H391">
            <v>1</v>
          </cell>
          <cell r="I391">
            <v>1</v>
          </cell>
          <cell r="J391" t="str">
            <v>12011520031228481X</v>
          </cell>
          <cell r="K391" t="str">
            <v>2003-12-28</v>
          </cell>
          <cell r="L391" t="str">
            <v>汉族</v>
          </cell>
          <cell r="M391" t="str">
            <v>2574937204@qq.com</v>
          </cell>
          <cell r="N391" t="str">
            <v>天津-宝坻区</v>
          </cell>
          <cell r="O391">
            <v>1</v>
          </cell>
          <cell r="P391">
            <v>2</v>
          </cell>
          <cell r="Q391">
            <v>1</v>
          </cell>
          <cell r="R391" t="str">
            <v>护理</v>
          </cell>
          <cell r="S391" t="str">
            <v>石家庄人民医学高等专科学校</v>
          </cell>
          <cell r="T391" t="str">
            <v>2025-06</v>
          </cell>
          <cell r="U391">
            <v>1</v>
          </cell>
          <cell r="V391">
            <v>0</v>
          </cell>
          <cell r="W391" t="str">
            <v>群众</v>
          </cell>
        </row>
        <row r="392">
          <cell r="G392" t="str">
            <v>李金涵</v>
          </cell>
          <cell r="H392">
            <v>1</v>
          </cell>
          <cell r="I392">
            <v>2</v>
          </cell>
          <cell r="J392" t="str">
            <v>120115200507170126</v>
          </cell>
          <cell r="K392" t="str">
            <v>2005-07-17</v>
          </cell>
          <cell r="L392" t="str">
            <v>汉族</v>
          </cell>
          <cell r="M392" t="str">
            <v>703053208@qq.com</v>
          </cell>
          <cell r="N392" t="str">
            <v>天津-宝坻区</v>
          </cell>
          <cell r="O392">
            <v>1</v>
          </cell>
          <cell r="P392">
            <v>2</v>
          </cell>
          <cell r="Q392">
            <v>1</v>
          </cell>
          <cell r="R392" t="str">
            <v>护理学(助产）</v>
          </cell>
          <cell r="S392" t="str">
            <v>天津医学高等专科学校</v>
          </cell>
          <cell r="T392" t="str">
            <v>2026-07</v>
          </cell>
          <cell r="U392">
            <v>0</v>
          </cell>
          <cell r="V392">
            <v>1</v>
          </cell>
          <cell r="W392" t="str">
            <v>群众</v>
          </cell>
        </row>
        <row r="393">
          <cell r="G393" t="str">
            <v>王倩倩</v>
          </cell>
          <cell r="H393">
            <v>1</v>
          </cell>
          <cell r="I393">
            <v>2</v>
          </cell>
          <cell r="J393" t="str">
            <v>411722200503225325</v>
          </cell>
          <cell r="K393" t="str">
            <v>2005-05-03</v>
          </cell>
          <cell r="L393" t="str">
            <v>汉</v>
          </cell>
          <cell r="M393" t="str">
            <v>1783740244@qq.com</v>
          </cell>
          <cell r="N393" t="str">
            <v>新疆-伊犁</v>
          </cell>
          <cell r="O393">
            <v>2</v>
          </cell>
          <cell r="P393">
            <v>2</v>
          </cell>
          <cell r="Q393">
            <v>2</v>
          </cell>
          <cell r="R393" t="str">
            <v>护理学</v>
          </cell>
          <cell r="S393" t="str">
            <v>天津医科大学临床医学院</v>
          </cell>
          <cell r="T393" t="str">
            <v>2026-06</v>
          </cell>
          <cell r="U393">
            <v>0</v>
          </cell>
          <cell r="V393">
            <v>1</v>
          </cell>
          <cell r="W393" t="str">
            <v>共青团员</v>
          </cell>
        </row>
        <row r="394">
          <cell r="G394" t="str">
            <v>刘宝顺</v>
          </cell>
          <cell r="H394">
            <v>1</v>
          </cell>
          <cell r="I394">
            <v>1</v>
          </cell>
          <cell r="J394" t="str">
            <v>120114200402262618</v>
          </cell>
          <cell r="K394" t="str">
            <v>2004-02-26</v>
          </cell>
          <cell r="L394" t="str">
            <v>汉族</v>
          </cell>
          <cell r="M394" t="str">
            <v>a741378768@163.com</v>
          </cell>
          <cell r="N394" t="str">
            <v>天津-武清区</v>
          </cell>
          <cell r="O394">
            <v>2</v>
          </cell>
          <cell r="P394">
            <v>2</v>
          </cell>
          <cell r="Q394">
            <v>2</v>
          </cell>
          <cell r="R394" t="str">
            <v>护理学</v>
          </cell>
          <cell r="S394" t="str">
            <v>天津医科大学临床医学院</v>
          </cell>
          <cell r="T394" t="str">
            <v>2026-06</v>
          </cell>
          <cell r="U394">
            <v>0</v>
          </cell>
          <cell r="V394">
            <v>1</v>
          </cell>
          <cell r="W394" t="str">
            <v>群众</v>
          </cell>
        </row>
        <row r="395">
          <cell r="G395" t="str">
            <v>商英杰</v>
          </cell>
          <cell r="H395">
            <v>1</v>
          </cell>
          <cell r="I395">
            <v>2</v>
          </cell>
          <cell r="J395" t="str">
            <v>130229200205050028</v>
          </cell>
          <cell r="K395" t="str">
            <v>2002-05-05</v>
          </cell>
          <cell r="L395" t="str">
            <v>汉</v>
          </cell>
          <cell r="M395" t="str">
            <v>1758482195@qq.com</v>
          </cell>
          <cell r="N395" t="str">
            <v>河北-唐山</v>
          </cell>
          <cell r="O395">
            <v>2</v>
          </cell>
          <cell r="P395">
            <v>2</v>
          </cell>
          <cell r="Q395">
            <v>2</v>
          </cell>
          <cell r="R395" t="str">
            <v>护理学</v>
          </cell>
          <cell r="S395" t="str">
            <v>河北地质大学华信学院</v>
          </cell>
          <cell r="T395" t="str">
            <v>2025-06</v>
          </cell>
          <cell r="U395">
            <v>1</v>
          </cell>
          <cell r="V395">
            <v>0</v>
          </cell>
          <cell r="W395" t="str">
            <v>共青团员</v>
          </cell>
        </row>
        <row r="396">
          <cell r="G396" t="str">
            <v>张海玲</v>
          </cell>
          <cell r="H396">
            <v>1</v>
          </cell>
          <cell r="I396">
            <v>2</v>
          </cell>
          <cell r="J396" t="str">
            <v>120224200202236229</v>
          </cell>
          <cell r="K396" t="str">
            <v>2002-02-23</v>
          </cell>
          <cell r="L396" t="str">
            <v>汉族</v>
          </cell>
          <cell r="M396" t="str">
            <v>523072710@qq.com</v>
          </cell>
          <cell r="N396" t="str">
            <v>天津-宝坻区</v>
          </cell>
          <cell r="O396">
            <v>2</v>
          </cell>
          <cell r="P396">
            <v>2</v>
          </cell>
          <cell r="Q396">
            <v>2</v>
          </cell>
          <cell r="R396" t="str">
            <v>护理学</v>
          </cell>
          <cell r="S396" t="str">
            <v>北京中医药大学东方学院</v>
          </cell>
          <cell r="T396" t="str">
            <v>2025-06</v>
          </cell>
          <cell r="U396">
            <v>1</v>
          </cell>
          <cell r="V396">
            <v>0</v>
          </cell>
          <cell r="W396" t="str">
            <v>共青团员</v>
          </cell>
        </row>
        <row r="397">
          <cell r="G397" t="str">
            <v>王冬蕊</v>
          </cell>
          <cell r="H397">
            <v>1</v>
          </cell>
          <cell r="I397">
            <v>2</v>
          </cell>
          <cell r="J397" t="str">
            <v>12011520030124074X</v>
          </cell>
          <cell r="K397" t="str">
            <v>2003-01-24</v>
          </cell>
          <cell r="L397" t="str">
            <v>汉族</v>
          </cell>
          <cell r="M397" t="str">
            <v>18622949155@163.com</v>
          </cell>
          <cell r="N397" t="str">
            <v>天津-宝坻区</v>
          </cell>
          <cell r="O397">
            <v>2</v>
          </cell>
          <cell r="P397">
            <v>2</v>
          </cell>
          <cell r="Q397">
            <v>2</v>
          </cell>
          <cell r="R397" t="str">
            <v>护理学</v>
          </cell>
          <cell r="S397" t="str">
            <v>长春人文学院</v>
          </cell>
          <cell r="T397" t="str">
            <v>2025-06</v>
          </cell>
          <cell r="U397">
            <v>1</v>
          </cell>
          <cell r="V397">
            <v>0</v>
          </cell>
          <cell r="W397" t="str">
            <v>群众</v>
          </cell>
        </row>
        <row r="398">
          <cell r="G398" t="str">
            <v>黄子惠</v>
          </cell>
          <cell r="H398">
            <v>1</v>
          </cell>
          <cell r="I398">
            <v>2</v>
          </cell>
          <cell r="J398" t="str">
            <v>654001200402060020</v>
          </cell>
          <cell r="K398" t="str">
            <v>2004-02-06</v>
          </cell>
          <cell r="L398" t="str">
            <v>汉族</v>
          </cell>
          <cell r="M398" t="str">
            <v>2661942949@qq.com</v>
          </cell>
          <cell r="N398" t="str">
            <v>新疆-伊犁</v>
          </cell>
          <cell r="O398">
            <v>2</v>
          </cell>
          <cell r="P398">
            <v>2</v>
          </cell>
          <cell r="Q398">
            <v>2</v>
          </cell>
          <cell r="R398" t="str">
            <v>护理学</v>
          </cell>
          <cell r="S398" t="str">
            <v>天津医科大学临床医学院</v>
          </cell>
          <cell r="T398" t="str">
            <v>2026-06</v>
          </cell>
          <cell r="U398">
            <v>0</v>
          </cell>
          <cell r="V398">
            <v>1</v>
          </cell>
          <cell r="W398" t="str">
            <v>群众</v>
          </cell>
        </row>
        <row r="399">
          <cell r="G399" t="str">
            <v>严萧晗</v>
          </cell>
          <cell r="H399">
            <v>1</v>
          </cell>
          <cell r="I399">
            <v>2</v>
          </cell>
          <cell r="J399" t="str">
            <v>13098120021105562X</v>
          </cell>
          <cell r="K399" t="str">
            <v>2002-11-05</v>
          </cell>
          <cell r="L399" t="str">
            <v>汉族</v>
          </cell>
          <cell r="M399" t="str">
            <v>1434129701@qq.com</v>
          </cell>
          <cell r="N399" t="str">
            <v>河北-沧州</v>
          </cell>
          <cell r="O399">
            <v>2</v>
          </cell>
          <cell r="P399">
            <v>1</v>
          </cell>
          <cell r="Q399">
            <v>2</v>
          </cell>
          <cell r="R399" t="str">
            <v>护理</v>
          </cell>
          <cell r="S399" t="str">
            <v>承德医学院</v>
          </cell>
          <cell r="T399" t="str">
            <v>2026-06</v>
          </cell>
          <cell r="U399">
            <v>1</v>
          </cell>
          <cell r="V399">
            <v>0</v>
          </cell>
          <cell r="W399" t="str">
            <v>群众</v>
          </cell>
        </row>
        <row r="400">
          <cell r="G400" t="str">
            <v>李菲菲</v>
          </cell>
          <cell r="H400">
            <v>1</v>
          </cell>
          <cell r="I400">
            <v>2</v>
          </cell>
          <cell r="J400" t="str">
            <v>130921200212085429</v>
          </cell>
          <cell r="K400" t="str">
            <v>2002-12-28</v>
          </cell>
          <cell r="L400" t="str">
            <v>汉</v>
          </cell>
          <cell r="M400" t="str">
            <v>3255972572@qq.com</v>
          </cell>
          <cell r="N400" t="str">
            <v>河北-沧州</v>
          </cell>
          <cell r="O400">
            <v>2</v>
          </cell>
          <cell r="P400">
            <v>1</v>
          </cell>
          <cell r="Q400">
            <v>2</v>
          </cell>
          <cell r="R400" t="str">
            <v>护理学</v>
          </cell>
          <cell r="S400" t="str">
            <v>北京中医药大学东方学院</v>
          </cell>
          <cell r="T400" t="str">
            <v>2026-06</v>
          </cell>
          <cell r="U400">
            <v>1</v>
          </cell>
          <cell r="V400">
            <v>0</v>
          </cell>
          <cell r="W400" t="str">
            <v>群众</v>
          </cell>
        </row>
        <row r="401">
          <cell r="G401" t="str">
            <v>周健宇</v>
          </cell>
          <cell r="H401">
            <v>1</v>
          </cell>
          <cell r="I401">
            <v>2</v>
          </cell>
          <cell r="J401" t="str">
            <v>130928200208195021</v>
          </cell>
          <cell r="K401" t="str">
            <v>2002-08-19</v>
          </cell>
          <cell r="L401" t="str">
            <v>汉族</v>
          </cell>
          <cell r="M401" t="str">
            <v>1918585717@qq.com</v>
          </cell>
          <cell r="N401" t="str">
            <v>河北-沧州</v>
          </cell>
          <cell r="O401">
            <v>2</v>
          </cell>
          <cell r="P401">
            <v>2</v>
          </cell>
          <cell r="Q401">
            <v>2</v>
          </cell>
          <cell r="R401" t="str">
            <v>护理学</v>
          </cell>
          <cell r="S401" t="str">
            <v>北京中医药大学东方学院</v>
          </cell>
          <cell r="T401" t="str">
            <v>2026-06</v>
          </cell>
          <cell r="U401">
            <v>1</v>
          </cell>
          <cell r="V401">
            <v>0</v>
          </cell>
          <cell r="W401" t="str">
            <v>共青团员</v>
          </cell>
        </row>
        <row r="402">
          <cell r="G402" t="str">
            <v>曹如意</v>
          </cell>
          <cell r="H402">
            <v>1</v>
          </cell>
          <cell r="I402">
            <v>2</v>
          </cell>
          <cell r="J402" t="str">
            <v>12010520040727008X</v>
          </cell>
          <cell r="K402" t="str">
            <v>2004-07-27</v>
          </cell>
          <cell r="L402" t="str">
            <v>汉族</v>
          </cell>
          <cell r="M402" t="str">
            <v>3344595125@qq.com</v>
          </cell>
          <cell r="N402" t="str">
            <v>天津-南开区</v>
          </cell>
          <cell r="O402">
            <v>2</v>
          </cell>
          <cell r="P402">
            <v>2</v>
          </cell>
          <cell r="Q402">
            <v>2</v>
          </cell>
          <cell r="R402" t="str">
            <v>护理学</v>
          </cell>
          <cell r="S402" t="str">
            <v>天津医科大学临床医学院</v>
          </cell>
          <cell r="T402" t="str">
            <v>2026-06</v>
          </cell>
          <cell r="U402">
            <v>0</v>
          </cell>
          <cell r="V402">
            <v>1</v>
          </cell>
          <cell r="W402" t="str">
            <v>群众</v>
          </cell>
        </row>
        <row r="403">
          <cell r="G403" t="str">
            <v>孟君颖</v>
          </cell>
          <cell r="H403">
            <v>1</v>
          </cell>
          <cell r="I403">
            <v>2</v>
          </cell>
          <cell r="J403" t="str">
            <v>120225200508230221</v>
          </cell>
          <cell r="K403" t="str">
            <v>2005-08-23</v>
          </cell>
          <cell r="L403" t="str">
            <v>汉族</v>
          </cell>
          <cell r="M403" t="str">
            <v>2513362604@qq.com</v>
          </cell>
          <cell r="N403" t="str">
            <v>天津-蓟州区</v>
          </cell>
          <cell r="O403">
            <v>1</v>
          </cell>
          <cell r="P403">
            <v>2</v>
          </cell>
          <cell r="Q403">
            <v>1</v>
          </cell>
          <cell r="R403" t="str">
            <v>护理</v>
          </cell>
          <cell r="S403" t="str">
            <v>临汾职业技术学院</v>
          </cell>
          <cell r="T403" t="str">
            <v>2026-07</v>
          </cell>
          <cell r="U403">
            <v>0</v>
          </cell>
          <cell r="V403">
            <v>1</v>
          </cell>
          <cell r="W403" t="str">
            <v>群众</v>
          </cell>
        </row>
        <row r="404">
          <cell r="G404" t="str">
            <v>石帮远</v>
          </cell>
          <cell r="H404">
            <v>1</v>
          </cell>
          <cell r="I404">
            <v>1</v>
          </cell>
          <cell r="J404" t="str">
            <v>522725200209194818</v>
          </cell>
          <cell r="K404" t="str">
            <v>2002-09-19</v>
          </cell>
          <cell r="L404" t="str">
            <v>汉</v>
          </cell>
          <cell r="M404" t="str">
            <v>1571936247@qq.com</v>
          </cell>
          <cell r="N404" t="str">
            <v>贵州-黔南</v>
          </cell>
          <cell r="O404">
            <v>2</v>
          </cell>
          <cell r="P404">
            <v>2</v>
          </cell>
          <cell r="Q404">
            <v>2</v>
          </cell>
          <cell r="R404" t="str">
            <v>护理学</v>
          </cell>
          <cell r="S404" t="str">
            <v>天津天狮学院</v>
          </cell>
          <cell r="T404" t="str">
            <v>2026-06</v>
          </cell>
          <cell r="U404">
            <v>0</v>
          </cell>
          <cell r="V404">
            <v>1</v>
          </cell>
          <cell r="W404" t="str">
            <v>共青团员</v>
          </cell>
        </row>
        <row r="405">
          <cell r="G405" t="str">
            <v>王健</v>
          </cell>
          <cell r="H405">
            <v>1</v>
          </cell>
          <cell r="I405">
            <v>1</v>
          </cell>
          <cell r="J405" t="str">
            <v>130981200410246613</v>
          </cell>
          <cell r="K405" t="str">
            <v>2004-10-24</v>
          </cell>
          <cell r="L405" t="str">
            <v>汉族</v>
          </cell>
          <cell r="M405" t="str">
            <v>2403310749@qq.com</v>
          </cell>
          <cell r="N405" t="str">
            <v>河北-沧州</v>
          </cell>
          <cell r="O405">
            <v>1</v>
          </cell>
          <cell r="P405">
            <v>2</v>
          </cell>
          <cell r="Q405">
            <v>1</v>
          </cell>
          <cell r="R405" t="str">
            <v>护理</v>
          </cell>
          <cell r="S405" t="str">
            <v>三明医学科技学院</v>
          </cell>
          <cell r="T405" t="str">
            <v>2026-06</v>
          </cell>
          <cell r="U405">
            <v>0</v>
          </cell>
          <cell r="V405">
            <v>1</v>
          </cell>
          <cell r="W405" t="str">
            <v>群众</v>
          </cell>
        </row>
        <row r="406">
          <cell r="G406" t="str">
            <v>徐子宣</v>
          </cell>
          <cell r="H406">
            <v>1</v>
          </cell>
          <cell r="I406">
            <v>2</v>
          </cell>
          <cell r="J406" t="str">
            <v>130604200110231824</v>
          </cell>
          <cell r="K406" t="str">
            <v>2001-10-23</v>
          </cell>
          <cell r="L406" t="str">
            <v>汉族</v>
          </cell>
          <cell r="M406" t="str">
            <v>1764400767@qq.com</v>
          </cell>
          <cell r="N406" t="str">
            <v>河北-保定</v>
          </cell>
          <cell r="O406">
            <v>2</v>
          </cell>
          <cell r="P406">
            <v>1</v>
          </cell>
          <cell r="Q406">
            <v>2</v>
          </cell>
          <cell r="R406" t="str">
            <v>护理</v>
          </cell>
          <cell r="S406" t="str">
            <v>河北北方学院</v>
          </cell>
          <cell r="T406" t="str">
            <v>2025-06</v>
          </cell>
          <cell r="U406">
            <v>1</v>
          </cell>
          <cell r="V406">
            <v>0</v>
          </cell>
          <cell r="W406" t="str">
            <v>共青团员</v>
          </cell>
        </row>
        <row r="407">
          <cell r="G407" t="str">
            <v>李静</v>
          </cell>
          <cell r="H407">
            <v>1</v>
          </cell>
          <cell r="I407">
            <v>2</v>
          </cell>
          <cell r="J407" t="str">
            <v>120115200406080180</v>
          </cell>
          <cell r="K407" t="str">
            <v>2024-06-08</v>
          </cell>
          <cell r="L407" t="str">
            <v>汉</v>
          </cell>
          <cell r="M407" t="str">
            <v>3381732142@qq.com</v>
          </cell>
          <cell r="N407" t="str">
            <v>山东-济南</v>
          </cell>
          <cell r="O407">
            <v>2</v>
          </cell>
          <cell r="P407">
            <v>2</v>
          </cell>
          <cell r="Q407">
            <v>2</v>
          </cell>
          <cell r="R407" t="str">
            <v>护理学</v>
          </cell>
          <cell r="S407" t="str">
            <v>山东英才学院</v>
          </cell>
          <cell r="T407" t="str">
            <v>2026-06</v>
          </cell>
          <cell r="U407">
            <v>0</v>
          </cell>
          <cell r="V407">
            <v>1</v>
          </cell>
          <cell r="W407" t="str">
            <v>共青团员</v>
          </cell>
        </row>
        <row r="408">
          <cell r="G408" t="str">
            <v>王蕊</v>
          </cell>
          <cell r="H408">
            <v>1</v>
          </cell>
          <cell r="I408">
            <v>2</v>
          </cell>
          <cell r="J408" t="str">
            <v>12011520041124010X</v>
          </cell>
          <cell r="K408" t="str">
            <v>2004-11-24</v>
          </cell>
          <cell r="L408" t="str">
            <v>汉族</v>
          </cell>
          <cell r="M408" t="str">
            <v>2874495454@qq.com</v>
          </cell>
          <cell r="N408" t="str">
            <v>天津-宝坻区</v>
          </cell>
          <cell r="O408">
            <v>1</v>
          </cell>
          <cell r="P408">
            <v>2</v>
          </cell>
          <cell r="Q408">
            <v>1</v>
          </cell>
          <cell r="R408" t="str">
            <v>护理学</v>
          </cell>
          <cell r="S408" t="str">
            <v>宣城职业技术学院</v>
          </cell>
          <cell r="T408" t="str">
            <v>2026-07</v>
          </cell>
          <cell r="U408">
            <v>0</v>
          </cell>
          <cell r="V408">
            <v>1</v>
          </cell>
          <cell r="W408" t="str">
            <v>群众</v>
          </cell>
        </row>
        <row r="409">
          <cell r="G409" t="str">
            <v>王洞琪</v>
          </cell>
          <cell r="H409">
            <v>1</v>
          </cell>
          <cell r="I409">
            <v>1</v>
          </cell>
          <cell r="J409" t="str">
            <v>37148120040817783X</v>
          </cell>
          <cell r="K409" t="str">
            <v>2004-08-17</v>
          </cell>
          <cell r="L409" t="str">
            <v>汉</v>
          </cell>
          <cell r="M409" t="str">
            <v>1537447238@qq.com</v>
          </cell>
          <cell r="N409" t="str">
            <v>山东-德州</v>
          </cell>
          <cell r="O409">
            <v>1</v>
          </cell>
          <cell r="P409">
            <v>2</v>
          </cell>
          <cell r="Q409">
            <v>1</v>
          </cell>
          <cell r="R409" t="str">
            <v>护理</v>
          </cell>
          <cell r="S409" t="str">
            <v>山东现代学院</v>
          </cell>
          <cell r="T409" t="str">
            <v>2025-07</v>
          </cell>
          <cell r="U409">
            <v>1</v>
          </cell>
          <cell r="V409">
            <v>0</v>
          </cell>
          <cell r="W409" t="str">
            <v>群众</v>
          </cell>
        </row>
        <row r="410">
          <cell r="G410" t="str">
            <v>刘亚宁</v>
          </cell>
          <cell r="H410">
            <v>1</v>
          </cell>
          <cell r="I410">
            <v>2</v>
          </cell>
          <cell r="J410" t="str">
            <v>130282200502221825</v>
          </cell>
          <cell r="K410" t="str">
            <v>2005-02-22</v>
          </cell>
          <cell r="L410" t="str">
            <v>汉族</v>
          </cell>
          <cell r="M410" t="str">
            <v>3157019070@qq.com</v>
          </cell>
          <cell r="N410" t="str">
            <v>河北-唐山</v>
          </cell>
          <cell r="O410">
            <v>1</v>
          </cell>
          <cell r="P410">
            <v>2</v>
          </cell>
          <cell r="Q410">
            <v>1</v>
          </cell>
          <cell r="R410" t="str">
            <v>护理</v>
          </cell>
          <cell r="S410" t="str">
            <v>泉州华光职业学院</v>
          </cell>
          <cell r="T410" t="str">
            <v>2026-07</v>
          </cell>
          <cell r="U410">
            <v>0</v>
          </cell>
          <cell r="V410">
            <v>1</v>
          </cell>
          <cell r="W410" t="str">
            <v>共青团员</v>
          </cell>
        </row>
        <row r="411">
          <cell r="G411" t="str">
            <v>董雅茹</v>
          </cell>
          <cell r="H411">
            <v>1</v>
          </cell>
          <cell r="I411">
            <v>2</v>
          </cell>
          <cell r="J411" t="str">
            <v>130723200107054526</v>
          </cell>
          <cell r="K411" t="str">
            <v>2001-07-07</v>
          </cell>
          <cell r="L411" t="str">
            <v>汉族</v>
          </cell>
          <cell r="M411" t="str">
            <v>2495424168@qq.com</v>
          </cell>
          <cell r="N411" t="str">
            <v>河北-张家口</v>
          </cell>
          <cell r="O411">
            <v>2</v>
          </cell>
          <cell r="P411">
            <v>1</v>
          </cell>
          <cell r="Q411">
            <v>2</v>
          </cell>
          <cell r="R411" t="str">
            <v>护理学</v>
          </cell>
          <cell r="S411" t="str">
            <v>燕京理工学院</v>
          </cell>
          <cell r="T411" t="str">
            <v>2026-06</v>
          </cell>
          <cell r="U411">
            <v>1</v>
          </cell>
          <cell r="V411">
            <v>0</v>
          </cell>
          <cell r="W411" t="str">
            <v>群众</v>
          </cell>
        </row>
        <row r="412">
          <cell r="G412" t="str">
            <v>韩佳乐</v>
          </cell>
          <cell r="H412">
            <v>1</v>
          </cell>
          <cell r="I412">
            <v>2</v>
          </cell>
          <cell r="J412" t="str">
            <v>210323200412274865</v>
          </cell>
          <cell r="K412" t="str">
            <v>2004-12-27</v>
          </cell>
          <cell r="L412" t="str">
            <v>满族</v>
          </cell>
          <cell r="M412" t="str">
            <v>3417914802@qq.com</v>
          </cell>
          <cell r="N412" t="str">
            <v>辽宁-鞍山</v>
          </cell>
          <cell r="O412">
            <v>1</v>
          </cell>
          <cell r="P412">
            <v>2</v>
          </cell>
          <cell r="Q412">
            <v>1</v>
          </cell>
          <cell r="R412" t="str">
            <v>助产</v>
          </cell>
          <cell r="S412" t="str">
            <v>天津医学高等专科学校</v>
          </cell>
          <cell r="T412" t="str">
            <v>2026-07</v>
          </cell>
          <cell r="U412">
            <v>0</v>
          </cell>
          <cell r="V412">
            <v>1</v>
          </cell>
          <cell r="W412" t="str">
            <v>群众</v>
          </cell>
        </row>
        <row r="413">
          <cell r="G413" t="str">
            <v>崔馨月</v>
          </cell>
          <cell r="H413">
            <v>1</v>
          </cell>
          <cell r="I413">
            <v>2</v>
          </cell>
          <cell r="J413" t="str">
            <v>120111200507020106</v>
          </cell>
          <cell r="K413" t="str">
            <v>2005-07-02</v>
          </cell>
          <cell r="L413" t="str">
            <v>汉族</v>
          </cell>
          <cell r="M413" t="str">
            <v>cxy20050106cxy@163.com</v>
          </cell>
          <cell r="N413" t="str">
            <v>天津-西青区</v>
          </cell>
          <cell r="O413">
            <v>1</v>
          </cell>
          <cell r="P413">
            <v>2</v>
          </cell>
          <cell r="Q413">
            <v>1</v>
          </cell>
          <cell r="R413" t="str">
            <v>护理</v>
          </cell>
          <cell r="S413" t="str">
            <v>天津滨海汽车工程职业学院</v>
          </cell>
          <cell r="T413" t="str">
            <v>2026-06</v>
          </cell>
          <cell r="U413">
            <v>0</v>
          </cell>
          <cell r="V413">
            <v>1</v>
          </cell>
          <cell r="W413" t="str">
            <v>群众</v>
          </cell>
        </row>
        <row r="414">
          <cell r="G414" t="str">
            <v>魏俊鹏</v>
          </cell>
          <cell r="H414">
            <v>1</v>
          </cell>
          <cell r="I414">
            <v>1</v>
          </cell>
          <cell r="J414" t="str">
            <v>120221200505160074</v>
          </cell>
          <cell r="K414" t="str">
            <v>2005-05-16</v>
          </cell>
          <cell r="L414" t="str">
            <v>汉</v>
          </cell>
          <cell r="M414" t="str">
            <v>2094176629@qq.com</v>
          </cell>
          <cell r="N414" t="str">
            <v>天津-宁河区</v>
          </cell>
          <cell r="O414">
            <v>1</v>
          </cell>
          <cell r="P414">
            <v>2</v>
          </cell>
          <cell r="Q414">
            <v>1</v>
          </cell>
          <cell r="R414" t="str">
            <v>护理</v>
          </cell>
          <cell r="S414" t="str">
            <v>石家庄医学高等专科学校</v>
          </cell>
          <cell r="T414" t="str">
            <v>2026-06</v>
          </cell>
          <cell r="U414">
            <v>0</v>
          </cell>
          <cell r="V414">
            <v>1</v>
          </cell>
          <cell r="W414" t="str">
            <v>群众</v>
          </cell>
        </row>
        <row r="415">
          <cell r="G415" t="str">
            <v>齐思淼</v>
          </cell>
          <cell r="H415">
            <v>1</v>
          </cell>
          <cell r="I415">
            <v>2</v>
          </cell>
          <cell r="J415" t="str">
            <v>120225200507230043</v>
          </cell>
          <cell r="K415" t="str">
            <v>2005-07-23</v>
          </cell>
          <cell r="L415" t="str">
            <v>汉族</v>
          </cell>
          <cell r="M415" t="str">
            <v>2943841834@qq.com</v>
          </cell>
          <cell r="N415" t="str">
            <v>天津-蓟州区</v>
          </cell>
          <cell r="O415">
            <v>1</v>
          </cell>
          <cell r="P415">
            <v>2</v>
          </cell>
          <cell r="Q415">
            <v>1</v>
          </cell>
          <cell r="R415" t="str">
            <v>护理</v>
          </cell>
          <cell r="S415" t="str">
            <v>石家庄医学高等专科学校</v>
          </cell>
          <cell r="T415" t="str">
            <v>2026-06</v>
          </cell>
          <cell r="U415">
            <v>0</v>
          </cell>
          <cell r="V415">
            <v>1</v>
          </cell>
          <cell r="W415" t="str">
            <v>群众</v>
          </cell>
        </row>
        <row r="416">
          <cell r="G416" t="str">
            <v>郑庆一</v>
          </cell>
          <cell r="H416">
            <v>1</v>
          </cell>
          <cell r="I416">
            <v>2</v>
          </cell>
          <cell r="J416" t="str">
            <v>130622200310016224</v>
          </cell>
          <cell r="K416" t="str">
            <v>2003-10-01</v>
          </cell>
          <cell r="L416" t="str">
            <v>汉</v>
          </cell>
          <cell r="M416" t="str">
            <v>3058521179@qq.com</v>
          </cell>
          <cell r="N416" t="str">
            <v>河北-保定</v>
          </cell>
          <cell r="O416">
            <v>2</v>
          </cell>
          <cell r="P416">
            <v>2</v>
          </cell>
          <cell r="Q416">
            <v>2</v>
          </cell>
          <cell r="R416" t="str">
            <v>护理学</v>
          </cell>
          <cell r="S416" t="str">
            <v>北京中医药大学东方学院</v>
          </cell>
          <cell r="T416" t="str">
            <v>2026-06</v>
          </cell>
          <cell r="U416">
            <v>0</v>
          </cell>
          <cell r="V416">
            <v>1</v>
          </cell>
          <cell r="W416" t="str">
            <v>共青团员</v>
          </cell>
        </row>
        <row r="417">
          <cell r="G417" t="str">
            <v>张滢淅</v>
          </cell>
          <cell r="H417">
            <v>1</v>
          </cell>
          <cell r="I417">
            <v>2</v>
          </cell>
          <cell r="J417" t="str">
            <v>13028120050222232X</v>
          </cell>
          <cell r="K417" t="str">
            <v>2005-02-22</v>
          </cell>
          <cell r="L417" t="str">
            <v>汉族</v>
          </cell>
          <cell r="M417" t="str">
            <v>15530871508@163.com</v>
          </cell>
          <cell r="N417" t="str">
            <v>河北-唐山</v>
          </cell>
          <cell r="O417">
            <v>1</v>
          </cell>
          <cell r="P417">
            <v>2</v>
          </cell>
          <cell r="Q417">
            <v>1</v>
          </cell>
          <cell r="R417" t="str">
            <v>助产</v>
          </cell>
          <cell r="S417" t="str">
            <v>邯郸应用技术职业学院</v>
          </cell>
          <cell r="T417" t="str">
            <v>2026-06</v>
          </cell>
          <cell r="U417">
            <v>0</v>
          </cell>
          <cell r="V417">
            <v>1</v>
          </cell>
          <cell r="W417" t="str">
            <v>群众</v>
          </cell>
        </row>
        <row r="418">
          <cell r="G418" t="str">
            <v>田永乐</v>
          </cell>
          <cell r="H418">
            <v>1</v>
          </cell>
          <cell r="I418">
            <v>1</v>
          </cell>
          <cell r="J418" t="str">
            <v>130622200210305897</v>
          </cell>
          <cell r="K418" t="str">
            <v>2002-10-30</v>
          </cell>
          <cell r="L418" t="str">
            <v>汉族</v>
          </cell>
          <cell r="M418" t="str">
            <v>15188646017@163.com</v>
          </cell>
          <cell r="N418" t="str">
            <v>河北-保定</v>
          </cell>
          <cell r="O418">
            <v>2</v>
          </cell>
          <cell r="P418">
            <v>1</v>
          </cell>
          <cell r="Q418">
            <v>2</v>
          </cell>
          <cell r="R418" t="str">
            <v>护理学</v>
          </cell>
          <cell r="S418" t="str">
            <v>北京中医药大学东方学院</v>
          </cell>
          <cell r="T418" t="str">
            <v>2026-06</v>
          </cell>
          <cell r="U418">
            <v>1</v>
          </cell>
          <cell r="V418">
            <v>0</v>
          </cell>
          <cell r="W418" t="str">
            <v>共青团员</v>
          </cell>
        </row>
        <row r="419">
          <cell r="G419" t="str">
            <v>李享</v>
          </cell>
          <cell r="H419">
            <v>1</v>
          </cell>
          <cell r="I419">
            <v>2</v>
          </cell>
          <cell r="J419" t="str">
            <v>120115200506240049</v>
          </cell>
          <cell r="K419" t="str">
            <v>2005-06-24</v>
          </cell>
          <cell r="L419" t="str">
            <v>满</v>
          </cell>
          <cell r="M419" t="str">
            <v>3444199805@qq.com</v>
          </cell>
          <cell r="N419" t="str">
            <v>天津-宝坻区</v>
          </cell>
          <cell r="O419">
            <v>1</v>
          </cell>
          <cell r="P419">
            <v>2</v>
          </cell>
          <cell r="Q419">
            <v>1</v>
          </cell>
          <cell r="R419" t="str">
            <v>护理</v>
          </cell>
          <cell r="S419" t="str">
            <v>石家庄医学高等专科学校</v>
          </cell>
          <cell r="T419" t="str">
            <v>2026-06</v>
          </cell>
          <cell r="U419">
            <v>0</v>
          </cell>
          <cell r="V419">
            <v>1</v>
          </cell>
          <cell r="W419" t="str">
            <v>群众</v>
          </cell>
        </row>
        <row r="420">
          <cell r="G420" t="str">
            <v>张春娴</v>
          </cell>
          <cell r="H420">
            <v>1</v>
          </cell>
          <cell r="I420">
            <v>2</v>
          </cell>
          <cell r="J420" t="str">
            <v>130533200404103146</v>
          </cell>
          <cell r="K420" t="str">
            <v>2004-04-10</v>
          </cell>
          <cell r="L420" t="str">
            <v>汉</v>
          </cell>
          <cell r="M420" t="str">
            <v>2756434422@qq.com</v>
          </cell>
          <cell r="N420" t="str">
            <v>天津-宝坻区</v>
          </cell>
          <cell r="O420">
            <v>2</v>
          </cell>
          <cell r="P420">
            <v>2</v>
          </cell>
          <cell r="Q420">
            <v>2</v>
          </cell>
          <cell r="R420" t="str">
            <v>护理学</v>
          </cell>
          <cell r="S420" t="str">
            <v>辽宁何氏医学院</v>
          </cell>
          <cell r="T420" t="str">
            <v>2026-07</v>
          </cell>
          <cell r="U420">
            <v>0</v>
          </cell>
          <cell r="V420">
            <v>1</v>
          </cell>
          <cell r="W420" t="str">
            <v>群众</v>
          </cell>
        </row>
        <row r="421">
          <cell r="G421" t="str">
            <v>曹爱琳</v>
          </cell>
          <cell r="H421">
            <v>1</v>
          </cell>
          <cell r="I421">
            <v>2</v>
          </cell>
          <cell r="J421" t="str">
            <v>210281200104093024</v>
          </cell>
          <cell r="K421" t="str">
            <v>2001-04-09</v>
          </cell>
          <cell r="L421" t="str">
            <v>汉族</v>
          </cell>
          <cell r="M421" t="str">
            <v>1954392920@qq.com</v>
          </cell>
          <cell r="N421" t="str">
            <v>辽宁-丹东</v>
          </cell>
          <cell r="O421">
            <v>2</v>
          </cell>
          <cell r="P421">
            <v>1</v>
          </cell>
          <cell r="Q421">
            <v>2</v>
          </cell>
          <cell r="R421" t="str">
            <v>护理学</v>
          </cell>
          <cell r="S421" t="str">
            <v>辽东学院</v>
          </cell>
          <cell r="T421" t="str">
            <v>2026-07</v>
          </cell>
          <cell r="U421">
            <v>0</v>
          </cell>
          <cell r="V421">
            <v>1</v>
          </cell>
          <cell r="W421" t="str">
            <v>共青团员</v>
          </cell>
        </row>
        <row r="422">
          <cell r="G422" t="str">
            <v>赵济彬</v>
          </cell>
          <cell r="H422">
            <v>1</v>
          </cell>
          <cell r="I422">
            <v>1</v>
          </cell>
          <cell r="J422" t="str">
            <v>130729200101290032</v>
          </cell>
          <cell r="K422" t="str">
            <v>2001-01-29</v>
          </cell>
          <cell r="L422" t="str">
            <v>汉族</v>
          </cell>
          <cell r="M422" t="str">
            <v>2508902914@qq.com</v>
          </cell>
          <cell r="N422" t="str">
            <v>河北-张家口</v>
          </cell>
          <cell r="O422">
            <v>2</v>
          </cell>
          <cell r="P422">
            <v>2</v>
          </cell>
          <cell r="Q422">
            <v>2</v>
          </cell>
          <cell r="R422" t="str">
            <v>护理学</v>
          </cell>
          <cell r="S422" t="str">
            <v>燕京理工学院</v>
          </cell>
          <cell r="T422" t="str">
            <v>2025-07</v>
          </cell>
          <cell r="U422">
            <v>1</v>
          </cell>
          <cell r="V422">
            <v>0</v>
          </cell>
          <cell r="W422" t="str">
            <v>共青团员</v>
          </cell>
        </row>
        <row r="423">
          <cell r="G423" t="str">
            <v>董美萱</v>
          </cell>
          <cell r="H423">
            <v>1</v>
          </cell>
          <cell r="I423">
            <v>2</v>
          </cell>
          <cell r="J423" t="str">
            <v>130227200304224828</v>
          </cell>
          <cell r="K423" t="str">
            <v>2003-04-22</v>
          </cell>
          <cell r="L423" t="str">
            <v>汉族</v>
          </cell>
          <cell r="M423" t="str">
            <v>3162512505@qq.com</v>
          </cell>
          <cell r="N423" t="str">
            <v>河北-唐山</v>
          </cell>
          <cell r="O423">
            <v>2</v>
          </cell>
          <cell r="P423">
            <v>2</v>
          </cell>
          <cell r="Q423">
            <v>2</v>
          </cell>
          <cell r="R423" t="str">
            <v>护理学</v>
          </cell>
          <cell r="S423" t="str">
            <v>承德医学院</v>
          </cell>
          <cell r="T423" t="str">
            <v>2026-06</v>
          </cell>
          <cell r="U423">
            <v>1</v>
          </cell>
          <cell r="V423">
            <v>0</v>
          </cell>
          <cell r="W423" t="str">
            <v>共青团员</v>
          </cell>
        </row>
        <row r="424">
          <cell r="G424" t="str">
            <v>仇金宇</v>
          </cell>
          <cell r="H424">
            <v>1</v>
          </cell>
          <cell r="I424">
            <v>1</v>
          </cell>
          <cell r="J424" t="str">
            <v>120115200409180056</v>
          </cell>
          <cell r="K424" t="str">
            <v>2004-09-18</v>
          </cell>
          <cell r="L424" t="str">
            <v>汉族</v>
          </cell>
          <cell r="M424" t="str">
            <v>3033043800@qq.com</v>
          </cell>
          <cell r="N424" t="str">
            <v>天津-宝坻区</v>
          </cell>
          <cell r="O424">
            <v>2</v>
          </cell>
          <cell r="P424">
            <v>2</v>
          </cell>
          <cell r="Q424">
            <v>2</v>
          </cell>
          <cell r="R424" t="str">
            <v>护理学</v>
          </cell>
          <cell r="S424" t="str">
            <v>辽宁何氏医学院</v>
          </cell>
          <cell r="T424" t="str">
            <v>2026-06</v>
          </cell>
          <cell r="U424">
            <v>0</v>
          </cell>
          <cell r="V424">
            <v>1</v>
          </cell>
          <cell r="W424" t="str">
            <v>中共预备党员</v>
          </cell>
        </row>
        <row r="425">
          <cell r="G425" t="str">
            <v>徐希妍</v>
          </cell>
          <cell r="H425">
            <v>1</v>
          </cell>
          <cell r="I425">
            <v>2</v>
          </cell>
          <cell r="J425" t="str">
            <v>12022520030111002X</v>
          </cell>
          <cell r="K425" t="str">
            <v>2003-01-11</v>
          </cell>
          <cell r="L425" t="str">
            <v>汉族</v>
          </cell>
          <cell r="M425" t="str">
            <v>18322304518@163.com</v>
          </cell>
          <cell r="N425" t="str">
            <v>天津-蓟州区</v>
          </cell>
          <cell r="O425">
            <v>2</v>
          </cell>
          <cell r="P425">
            <v>2</v>
          </cell>
          <cell r="Q425">
            <v>2</v>
          </cell>
          <cell r="R425" t="str">
            <v>护理学</v>
          </cell>
          <cell r="S425" t="str">
            <v>河北医科大学</v>
          </cell>
          <cell r="T425" t="str">
            <v>2025-06</v>
          </cell>
          <cell r="U425">
            <v>1</v>
          </cell>
          <cell r="V425">
            <v>0</v>
          </cell>
          <cell r="W425" t="str">
            <v>共青团员</v>
          </cell>
        </row>
        <row r="426">
          <cell r="G426" t="str">
            <v>何雨芳</v>
          </cell>
          <cell r="H426">
            <v>1</v>
          </cell>
          <cell r="I426">
            <v>2</v>
          </cell>
          <cell r="J426" t="str">
            <v>411123200210260067</v>
          </cell>
          <cell r="K426" t="str">
            <v>2002-10-26</v>
          </cell>
          <cell r="L426" t="str">
            <v>汉</v>
          </cell>
          <cell r="M426" t="str">
            <v>3269426355@qq.com</v>
          </cell>
          <cell r="N426" t="str">
            <v>河北-石家庄</v>
          </cell>
          <cell r="O426">
            <v>2</v>
          </cell>
          <cell r="P426">
            <v>2</v>
          </cell>
          <cell r="Q426">
            <v>2</v>
          </cell>
          <cell r="R426" t="str">
            <v>护理学</v>
          </cell>
          <cell r="S426" t="str">
            <v>河北中医药大学</v>
          </cell>
          <cell r="T426" t="str">
            <v>2026-07</v>
          </cell>
          <cell r="U426">
            <v>0</v>
          </cell>
          <cell r="V426">
            <v>1</v>
          </cell>
          <cell r="W426" t="str">
            <v>群众</v>
          </cell>
        </row>
        <row r="427">
          <cell r="G427" t="str">
            <v>常欣悦</v>
          </cell>
          <cell r="H427">
            <v>1</v>
          </cell>
          <cell r="I427">
            <v>2</v>
          </cell>
          <cell r="J427" t="str">
            <v>130221200211167125</v>
          </cell>
          <cell r="K427" t="str">
            <v>2002-11-16</v>
          </cell>
          <cell r="L427" t="str">
            <v>汉族</v>
          </cell>
          <cell r="M427" t="str">
            <v>2669571943@qq.com</v>
          </cell>
          <cell r="N427" t="str">
            <v>河北-唐山</v>
          </cell>
          <cell r="O427">
            <v>2</v>
          </cell>
          <cell r="P427">
            <v>2</v>
          </cell>
          <cell r="Q427">
            <v>2</v>
          </cell>
          <cell r="R427" t="str">
            <v>护理学</v>
          </cell>
          <cell r="S427" t="str">
            <v>河北中医药大学</v>
          </cell>
          <cell r="T427" t="str">
            <v>2025-06</v>
          </cell>
          <cell r="U427">
            <v>1</v>
          </cell>
          <cell r="V427">
            <v>0</v>
          </cell>
          <cell r="W427" t="str">
            <v>群众</v>
          </cell>
        </row>
        <row r="428">
          <cell r="G428" t="str">
            <v>马文哲</v>
          </cell>
          <cell r="H428">
            <v>1</v>
          </cell>
          <cell r="I428">
            <v>2</v>
          </cell>
          <cell r="J428" t="str">
            <v>130525200211173623</v>
          </cell>
          <cell r="K428" t="str">
            <v>2002-11-17</v>
          </cell>
          <cell r="L428" t="str">
            <v>汉</v>
          </cell>
          <cell r="M428" t="str">
            <v>1334778762@qq.com</v>
          </cell>
          <cell r="N428" t="str">
            <v>河北-邢台</v>
          </cell>
          <cell r="O428">
            <v>2</v>
          </cell>
          <cell r="P428">
            <v>2</v>
          </cell>
          <cell r="Q428">
            <v>2</v>
          </cell>
          <cell r="R428" t="str">
            <v>护理学</v>
          </cell>
          <cell r="S428" t="str">
            <v>燕京理工学院</v>
          </cell>
          <cell r="T428" t="str">
            <v>2026-06</v>
          </cell>
          <cell r="U428">
            <v>1</v>
          </cell>
          <cell r="V428">
            <v>0</v>
          </cell>
          <cell r="W428" t="str">
            <v>共青团员</v>
          </cell>
        </row>
        <row r="429">
          <cell r="G429" t="str">
            <v>崔秋爽</v>
          </cell>
          <cell r="H429">
            <v>1</v>
          </cell>
          <cell r="I429">
            <v>2</v>
          </cell>
          <cell r="J429" t="str">
            <v>130281200208184828</v>
          </cell>
          <cell r="K429" t="str">
            <v>2002-08-18</v>
          </cell>
          <cell r="L429" t="str">
            <v>汉</v>
          </cell>
          <cell r="M429" t="str">
            <v>3190408916@qq.com</v>
          </cell>
          <cell r="N429" t="str">
            <v>河北-唐山</v>
          </cell>
          <cell r="O429">
            <v>2</v>
          </cell>
          <cell r="P429">
            <v>2</v>
          </cell>
          <cell r="Q429">
            <v>2</v>
          </cell>
          <cell r="R429" t="str">
            <v>护理学</v>
          </cell>
          <cell r="S429" t="str">
            <v>燕京理工学院</v>
          </cell>
          <cell r="T429" t="str">
            <v>2026-06</v>
          </cell>
          <cell r="U429">
            <v>1</v>
          </cell>
          <cell r="V429">
            <v>0</v>
          </cell>
          <cell r="W429" t="str">
            <v>团员</v>
          </cell>
        </row>
        <row r="430">
          <cell r="G430" t="str">
            <v>郑越</v>
          </cell>
          <cell r="H430">
            <v>1</v>
          </cell>
          <cell r="I430">
            <v>1</v>
          </cell>
          <cell r="J430" t="str">
            <v>130925200410056616</v>
          </cell>
          <cell r="K430" t="str">
            <v>2004-10-05</v>
          </cell>
          <cell r="L430" t="str">
            <v>汉</v>
          </cell>
          <cell r="M430" t="str">
            <v>2722878125@qq.com</v>
          </cell>
          <cell r="N430" t="str">
            <v>河北-沧州</v>
          </cell>
          <cell r="O430">
            <v>1</v>
          </cell>
          <cell r="P430">
            <v>2</v>
          </cell>
          <cell r="Q430">
            <v>1</v>
          </cell>
          <cell r="R430" t="str">
            <v>护理学</v>
          </cell>
          <cell r="S430" t="str">
            <v>沧州医学高等专科学校</v>
          </cell>
          <cell r="T430" t="str">
            <v>2026-07</v>
          </cell>
          <cell r="U430">
            <v>0</v>
          </cell>
          <cell r="V430">
            <v>1</v>
          </cell>
          <cell r="W430" t="str">
            <v>共青团员</v>
          </cell>
        </row>
        <row r="431">
          <cell r="G431" t="str">
            <v>刘亚菲</v>
          </cell>
          <cell r="H431">
            <v>1</v>
          </cell>
          <cell r="I431">
            <v>2</v>
          </cell>
          <cell r="J431" t="str">
            <v>130533200504134468</v>
          </cell>
          <cell r="K431" t="str">
            <v>2005-04-13</v>
          </cell>
          <cell r="L431" t="str">
            <v>汉族</v>
          </cell>
          <cell r="M431" t="str">
            <v>3479043421@qq.com</v>
          </cell>
          <cell r="N431" t="str">
            <v>河北-邢台</v>
          </cell>
          <cell r="O431">
            <v>1</v>
          </cell>
          <cell r="P431">
            <v>2</v>
          </cell>
          <cell r="Q431">
            <v>1</v>
          </cell>
          <cell r="R431" t="str">
            <v>护理</v>
          </cell>
          <cell r="S431" t="str">
            <v>廊坊卫生职业学院</v>
          </cell>
          <cell r="T431" t="str">
            <v>2026-06</v>
          </cell>
          <cell r="U431">
            <v>0</v>
          </cell>
          <cell r="V431">
            <v>1</v>
          </cell>
          <cell r="W431" t="str">
            <v>群众</v>
          </cell>
        </row>
        <row r="432">
          <cell r="G432" t="str">
            <v>王钰焱</v>
          </cell>
          <cell r="H432">
            <v>1</v>
          </cell>
          <cell r="I432">
            <v>2</v>
          </cell>
          <cell r="J432" t="str">
            <v>120225200508030182</v>
          </cell>
          <cell r="K432" t="str">
            <v>2005-08-03</v>
          </cell>
          <cell r="L432" t="str">
            <v>汉族</v>
          </cell>
          <cell r="M432" t="str">
            <v>1806952187@qq.com</v>
          </cell>
          <cell r="N432" t="str">
            <v>天津-蓟州区</v>
          </cell>
          <cell r="O432">
            <v>1</v>
          </cell>
          <cell r="P432">
            <v>2</v>
          </cell>
          <cell r="Q432">
            <v>1</v>
          </cell>
          <cell r="R432" t="str">
            <v>护理</v>
          </cell>
          <cell r="S432" t="str">
            <v>天津医学高等专科学校</v>
          </cell>
          <cell r="T432" t="str">
            <v>2026-07</v>
          </cell>
          <cell r="U432">
            <v>0</v>
          </cell>
          <cell r="V432">
            <v>1</v>
          </cell>
          <cell r="W432" t="str">
            <v>群众</v>
          </cell>
        </row>
        <row r="433">
          <cell r="G433" t="str">
            <v>历梦蕊</v>
          </cell>
          <cell r="H433">
            <v>1</v>
          </cell>
          <cell r="I433">
            <v>2</v>
          </cell>
          <cell r="J433" t="str">
            <v>120225200412160185</v>
          </cell>
          <cell r="K433" t="str">
            <v>2004-12-16</v>
          </cell>
          <cell r="L433" t="str">
            <v>汉族</v>
          </cell>
          <cell r="M433" t="str">
            <v>3512219426@qq.com</v>
          </cell>
          <cell r="N433" t="str">
            <v>天津-蓟州区</v>
          </cell>
          <cell r="O433">
            <v>1</v>
          </cell>
          <cell r="P433">
            <v>2</v>
          </cell>
          <cell r="Q433">
            <v>1</v>
          </cell>
          <cell r="R433" t="str">
            <v>护理</v>
          </cell>
          <cell r="S433" t="str">
            <v>石家庄医学高等专科学校</v>
          </cell>
          <cell r="T433" t="str">
            <v>2026-06</v>
          </cell>
          <cell r="U433">
            <v>0</v>
          </cell>
          <cell r="V433">
            <v>1</v>
          </cell>
          <cell r="W433" t="str">
            <v>团员</v>
          </cell>
        </row>
        <row r="434">
          <cell r="G434" t="str">
            <v>苏一燃</v>
          </cell>
          <cell r="H434">
            <v>1</v>
          </cell>
          <cell r="I434">
            <v>2</v>
          </cell>
          <cell r="J434" t="str">
            <v>120225200405216224</v>
          </cell>
          <cell r="K434" t="str">
            <v>2004-05-21</v>
          </cell>
          <cell r="L434" t="str">
            <v>汉族</v>
          </cell>
          <cell r="M434" t="str">
            <v>3503586132@qq.com</v>
          </cell>
          <cell r="N434" t="str">
            <v>天津-蓟州区</v>
          </cell>
          <cell r="O434">
            <v>1</v>
          </cell>
          <cell r="P434">
            <v>2</v>
          </cell>
          <cell r="Q434">
            <v>1</v>
          </cell>
          <cell r="R434" t="str">
            <v>护理</v>
          </cell>
          <cell r="S434" t="str">
            <v>石家庄医学高等专科学校</v>
          </cell>
          <cell r="T434" t="str">
            <v>2026-06</v>
          </cell>
          <cell r="U434">
            <v>0</v>
          </cell>
          <cell r="V434">
            <v>1</v>
          </cell>
          <cell r="W434" t="str">
            <v>共青团员</v>
          </cell>
        </row>
        <row r="435">
          <cell r="G435" t="str">
            <v>马小钧</v>
          </cell>
          <cell r="H435">
            <v>1</v>
          </cell>
          <cell r="I435">
            <v>2</v>
          </cell>
          <cell r="J435" t="str">
            <v>130229200305254829</v>
          </cell>
          <cell r="K435" t="str">
            <v>2003-05-25</v>
          </cell>
          <cell r="L435" t="str">
            <v>汉族</v>
          </cell>
          <cell r="M435" t="str">
            <v>kmg8635488j@163.com</v>
          </cell>
          <cell r="N435" t="str">
            <v>河北-唐山</v>
          </cell>
          <cell r="O435">
            <v>2</v>
          </cell>
          <cell r="P435">
            <v>2</v>
          </cell>
          <cell r="Q435">
            <v>2</v>
          </cell>
          <cell r="R435" t="str">
            <v>护理学</v>
          </cell>
          <cell r="S435" t="str">
            <v>河北东方学院</v>
          </cell>
          <cell r="T435" t="str">
            <v>2025-06</v>
          </cell>
          <cell r="U435">
            <v>1</v>
          </cell>
          <cell r="V435">
            <v>0</v>
          </cell>
          <cell r="W435" t="str">
            <v>团员</v>
          </cell>
        </row>
        <row r="436">
          <cell r="G436" t="str">
            <v>朱雪晴</v>
          </cell>
          <cell r="H436">
            <v>1</v>
          </cell>
          <cell r="I436">
            <v>2</v>
          </cell>
          <cell r="J436" t="str">
            <v>13063220021122352X</v>
          </cell>
          <cell r="K436" t="str">
            <v>2002-11-22</v>
          </cell>
          <cell r="L436" t="str">
            <v>汉</v>
          </cell>
          <cell r="M436" t="str">
            <v>2300312952@qq.com</v>
          </cell>
          <cell r="N436" t="str">
            <v>河北-保定</v>
          </cell>
          <cell r="O436">
            <v>2</v>
          </cell>
          <cell r="P436">
            <v>2</v>
          </cell>
          <cell r="Q436">
            <v>2</v>
          </cell>
          <cell r="R436" t="str">
            <v>护理学</v>
          </cell>
          <cell r="S436" t="str">
            <v>北京中医药大学东方学院</v>
          </cell>
          <cell r="T436" t="str">
            <v>2026-06</v>
          </cell>
          <cell r="U436">
            <v>1</v>
          </cell>
          <cell r="V436">
            <v>0</v>
          </cell>
          <cell r="W436" t="str">
            <v>共青团员</v>
          </cell>
        </row>
        <row r="437">
          <cell r="G437" t="str">
            <v>王菁</v>
          </cell>
          <cell r="H437">
            <v>1</v>
          </cell>
          <cell r="I437">
            <v>2</v>
          </cell>
          <cell r="J437" t="str">
            <v>120225200302060028</v>
          </cell>
          <cell r="K437" t="str">
            <v>2003-02-06</v>
          </cell>
          <cell r="L437" t="str">
            <v>汉</v>
          </cell>
          <cell r="M437" t="str">
            <v>3529331349@qq.com</v>
          </cell>
          <cell r="N437" t="str">
            <v>天津-蓟州区</v>
          </cell>
          <cell r="O437">
            <v>2</v>
          </cell>
          <cell r="P437">
            <v>2</v>
          </cell>
          <cell r="Q437">
            <v>2</v>
          </cell>
          <cell r="R437" t="str">
            <v>护理学</v>
          </cell>
          <cell r="S437" t="str">
            <v>天津天狮学院</v>
          </cell>
          <cell r="T437" t="str">
            <v>2026-06</v>
          </cell>
          <cell r="U437">
            <v>1</v>
          </cell>
          <cell r="V437">
            <v>0</v>
          </cell>
          <cell r="W437" t="str">
            <v>团员</v>
          </cell>
        </row>
        <row r="438">
          <cell r="G438" t="str">
            <v>刘帅芳</v>
          </cell>
          <cell r="H438">
            <v>1</v>
          </cell>
          <cell r="I438">
            <v>2</v>
          </cell>
          <cell r="J438" t="str">
            <v>130283200303252940</v>
          </cell>
          <cell r="K438" t="str">
            <v>2003-03-25</v>
          </cell>
          <cell r="L438" t="str">
            <v>汉</v>
          </cell>
          <cell r="M438" t="str">
            <v>1083704824@qq.com</v>
          </cell>
          <cell r="N438" t="str">
            <v>河北-唐山</v>
          </cell>
          <cell r="O438">
            <v>2</v>
          </cell>
          <cell r="P438">
            <v>2</v>
          </cell>
          <cell r="Q438">
            <v>2</v>
          </cell>
          <cell r="R438" t="str">
            <v>护理学</v>
          </cell>
          <cell r="S438" t="str">
            <v>北京中医药大学东方学院</v>
          </cell>
          <cell r="T438" t="str">
            <v>2026-06</v>
          </cell>
          <cell r="U438">
            <v>1</v>
          </cell>
          <cell r="V438">
            <v>0</v>
          </cell>
          <cell r="W438" t="str">
            <v>共青团员</v>
          </cell>
        </row>
        <row r="439">
          <cell r="G439" t="str">
            <v>孙佳阳</v>
          </cell>
          <cell r="H439">
            <v>1</v>
          </cell>
          <cell r="I439">
            <v>1</v>
          </cell>
          <cell r="J439" t="str">
            <v>131182200312056617</v>
          </cell>
          <cell r="K439" t="str">
            <v>2003-12-05</v>
          </cell>
          <cell r="L439" t="str">
            <v>汉</v>
          </cell>
          <cell r="M439" t="str">
            <v>2364048250@qq.com</v>
          </cell>
          <cell r="N439" t="str">
            <v>河北-衡水</v>
          </cell>
          <cell r="O439">
            <v>2</v>
          </cell>
          <cell r="P439">
            <v>2</v>
          </cell>
          <cell r="Q439">
            <v>2</v>
          </cell>
          <cell r="R439" t="str">
            <v>护理学</v>
          </cell>
          <cell r="S439" t="str">
            <v>北京中医药大学东方学院</v>
          </cell>
          <cell r="T439" t="str">
            <v>2026-06</v>
          </cell>
          <cell r="U439">
            <v>0</v>
          </cell>
          <cell r="V439">
            <v>1</v>
          </cell>
          <cell r="W439" t="str">
            <v>共青团员</v>
          </cell>
        </row>
        <row r="440">
          <cell r="G440" t="str">
            <v>王香月</v>
          </cell>
          <cell r="H440">
            <v>1</v>
          </cell>
          <cell r="I440">
            <v>2</v>
          </cell>
          <cell r="J440" t="str">
            <v>130224200209207625</v>
          </cell>
          <cell r="K440" t="str">
            <v>2002-09-20</v>
          </cell>
          <cell r="L440" t="str">
            <v>汉</v>
          </cell>
          <cell r="M440" t="str">
            <v>2377019626@qq.com</v>
          </cell>
          <cell r="N440" t="str">
            <v>河北-唐山</v>
          </cell>
          <cell r="O440">
            <v>2</v>
          </cell>
          <cell r="P440">
            <v>1</v>
          </cell>
          <cell r="Q440">
            <v>2</v>
          </cell>
          <cell r="R440" t="str">
            <v>护理</v>
          </cell>
          <cell r="S440" t="str">
            <v>张家口学院</v>
          </cell>
          <cell r="T440" t="str">
            <v>2026-06</v>
          </cell>
          <cell r="U440">
            <v>1</v>
          </cell>
          <cell r="V440">
            <v>0</v>
          </cell>
          <cell r="W440" t="str">
            <v>共青团员</v>
          </cell>
        </row>
        <row r="441">
          <cell r="G441" t="str">
            <v>杨洋</v>
          </cell>
          <cell r="H441">
            <v>1</v>
          </cell>
          <cell r="I441">
            <v>2</v>
          </cell>
          <cell r="J441" t="str">
            <v>140428200408069243</v>
          </cell>
          <cell r="K441" t="str">
            <v>2004-08-06</v>
          </cell>
          <cell r="L441" t="str">
            <v>汉族</v>
          </cell>
          <cell r="M441" t="str">
            <v>xilibeiwang3095@126.com</v>
          </cell>
          <cell r="N441" t="str">
            <v>山西-长治</v>
          </cell>
          <cell r="O441">
            <v>2</v>
          </cell>
          <cell r="P441">
            <v>2</v>
          </cell>
          <cell r="Q441">
            <v>2</v>
          </cell>
          <cell r="R441" t="str">
            <v>护理学</v>
          </cell>
          <cell r="S441" t="str">
            <v>山西医科大学</v>
          </cell>
          <cell r="T441" t="str">
            <v>2026-07</v>
          </cell>
          <cell r="U441">
            <v>0</v>
          </cell>
          <cell r="V441">
            <v>1</v>
          </cell>
          <cell r="W441" t="str">
            <v>中共党员</v>
          </cell>
        </row>
        <row r="442">
          <cell r="G442" t="str">
            <v>陈佳颖</v>
          </cell>
          <cell r="H442">
            <v>1</v>
          </cell>
          <cell r="I442">
            <v>2</v>
          </cell>
          <cell r="J442" t="str">
            <v>120115200501300284</v>
          </cell>
          <cell r="K442" t="str">
            <v>2005-01-30</v>
          </cell>
          <cell r="L442" t="str">
            <v>汉族</v>
          </cell>
          <cell r="M442" t="str">
            <v>2538109431@qq.com</v>
          </cell>
          <cell r="N442" t="str">
            <v>天津-宝坻区</v>
          </cell>
          <cell r="O442">
            <v>1</v>
          </cell>
          <cell r="P442">
            <v>2</v>
          </cell>
          <cell r="Q442">
            <v>1</v>
          </cell>
          <cell r="R442" t="str">
            <v>护理</v>
          </cell>
          <cell r="S442" t="str">
            <v>天津医学高等专科学校</v>
          </cell>
          <cell r="T442" t="str">
            <v>2026-07</v>
          </cell>
          <cell r="U442">
            <v>0</v>
          </cell>
          <cell r="V442">
            <v>1</v>
          </cell>
          <cell r="W442" t="str">
            <v>团员</v>
          </cell>
        </row>
        <row r="443">
          <cell r="G443" t="str">
            <v>刘宝森</v>
          </cell>
          <cell r="H443">
            <v>1</v>
          </cell>
          <cell r="I443">
            <v>1</v>
          </cell>
          <cell r="J443" t="str">
            <v>130683200409253337</v>
          </cell>
          <cell r="K443" t="str">
            <v>2004-09-25</v>
          </cell>
          <cell r="L443" t="str">
            <v>汉族</v>
          </cell>
          <cell r="M443" t="str">
            <v>l571482344@163.com</v>
          </cell>
          <cell r="N443" t="str">
            <v>河北-保定</v>
          </cell>
          <cell r="O443">
            <v>2</v>
          </cell>
          <cell r="P443">
            <v>2</v>
          </cell>
          <cell r="Q443">
            <v>2</v>
          </cell>
          <cell r="R443" t="str">
            <v>护理学</v>
          </cell>
          <cell r="S443" t="str">
            <v>河北北方学院</v>
          </cell>
          <cell r="T443" t="str">
            <v>2026-06</v>
          </cell>
          <cell r="U443">
            <v>0</v>
          </cell>
          <cell r="V443">
            <v>1</v>
          </cell>
          <cell r="W443" t="str">
            <v>共青团员</v>
          </cell>
        </row>
        <row r="444">
          <cell r="G444" t="str">
            <v>张莹莹</v>
          </cell>
          <cell r="H444">
            <v>1</v>
          </cell>
          <cell r="I444">
            <v>2</v>
          </cell>
          <cell r="J444" t="str">
            <v>120111200208122540</v>
          </cell>
          <cell r="K444" t="str">
            <v>2002-08-12</v>
          </cell>
          <cell r="L444" t="str">
            <v>汉</v>
          </cell>
          <cell r="M444" t="str">
            <v>1405535894@qq.com</v>
          </cell>
          <cell r="N444" t="str">
            <v>天津-西青区</v>
          </cell>
          <cell r="O444">
            <v>2</v>
          </cell>
          <cell r="P444">
            <v>2</v>
          </cell>
          <cell r="Q444">
            <v>2</v>
          </cell>
          <cell r="R444" t="str">
            <v>护理学</v>
          </cell>
          <cell r="S444" t="str">
            <v>天津医科大学临床医学院</v>
          </cell>
          <cell r="T444" t="str">
            <v>2026-06</v>
          </cell>
          <cell r="U444">
            <v>1</v>
          </cell>
          <cell r="V444">
            <v>0</v>
          </cell>
          <cell r="W444" t="str">
            <v>共青团员</v>
          </cell>
        </row>
        <row r="445">
          <cell r="G445" t="str">
            <v>吕雅婷</v>
          </cell>
          <cell r="H445">
            <v>1</v>
          </cell>
          <cell r="I445">
            <v>2</v>
          </cell>
          <cell r="J445" t="str">
            <v>130133200307012427</v>
          </cell>
          <cell r="K445" t="str">
            <v>2003-07-01</v>
          </cell>
          <cell r="L445" t="str">
            <v>汉族</v>
          </cell>
          <cell r="M445" t="str">
            <v>2845018503@qq.com</v>
          </cell>
          <cell r="N445" t="str">
            <v>河北-石家庄</v>
          </cell>
          <cell r="O445">
            <v>2</v>
          </cell>
          <cell r="P445">
            <v>2</v>
          </cell>
          <cell r="Q445">
            <v>2</v>
          </cell>
          <cell r="R445" t="str">
            <v>护理学</v>
          </cell>
          <cell r="S445" t="str">
            <v>北京中医药大学东方学院</v>
          </cell>
          <cell r="T445" t="str">
            <v>2026-06</v>
          </cell>
          <cell r="U445">
            <v>1</v>
          </cell>
          <cell r="V445">
            <v>0</v>
          </cell>
          <cell r="W445" t="str">
            <v>共青团员</v>
          </cell>
        </row>
        <row r="446">
          <cell r="G446" t="str">
            <v>郑钰</v>
          </cell>
          <cell r="H446">
            <v>1</v>
          </cell>
          <cell r="I446">
            <v>2</v>
          </cell>
          <cell r="J446" t="str">
            <v>230183200209142620</v>
          </cell>
          <cell r="K446" t="str">
            <v>2002-09-14</v>
          </cell>
          <cell r="L446" t="str">
            <v>汉族</v>
          </cell>
          <cell r="M446" t="str">
            <v>2326816572@qq.com</v>
          </cell>
          <cell r="N446" t="str">
            <v>黑龙江-哈尔滨</v>
          </cell>
          <cell r="O446">
            <v>2</v>
          </cell>
          <cell r="P446">
            <v>1</v>
          </cell>
          <cell r="Q446">
            <v>2</v>
          </cell>
          <cell r="R446" t="str">
            <v>护理学</v>
          </cell>
          <cell r="S446" t="str">
            <v>安徽三联学院</v>
          </cell>
          <cell r="T446" t="str">
            <v>2026-06</v>
          </cell>
          <cell r="U446">
            <v>1</v>
          </cell>
          <cell r="V446">
            <v>0</v>
          </cell>
          <cell r="W446" t="str">
            <v>共青团员</v>
          </cell>
        </row>
        <row r="447">
          <cell r="G447" t="str">
            <v>刘天晴</v>
          </cell>
          <cell r="H447">
            <v>1</v>
          </cell>
          <cell r="I447">
            <v>2</v>
          </cell>
          <cell r="J447" t="str">
            <v>12022520050119028X</v>
          </cell>
          <cell r="K447" t="str">
            <v>2005-01-19</v>
          </cell>
          <cell r="L447" t="str">
            <v>汉族</v>
          </cell>
          <cell r="M447" t="str">
            <v>3377978351@qq.com</v>
          </cell>
          <cell r="N447" t="str">
            <v>河北-石家庄</v>
          </cell>
          <cell r="O447">
            <v>1</v>
          </cell>
          <cell r="P447">
            <v>1</v>
          </cell>
          <cell r="Q447">
            <v>1</v>
          </cell>
          <cell r="R447" t="str">
            <v>护理</v>
          </cell>
          <cell r="S447" t="str">
            <v>廊坊卫生职业学院</v>
          </cell>
          <cell r="T447" t="str">
            <v>2026-07</v>
          </cell>
          <cell r="U447">
            <v>0</v>
          </cell>
          <cell r="V447">
            <v>1</v>
          </cell>
          <cell r="W447" t="str">
            <v>群众</v>
          </cell>
        </row>
        <row r="448">
          <cell r="G448" t="str">
            <v>王佳玉</v>
          </cell>
          <cell r="H448">
            <v>1</v>
          </cell>
          <cell r="I448">
            <v>2</v>
          </cell>
          <cell r="J448" t="str">
            <v>131122200411220228</v>
          </cell>
          <cell r="K448" t="str">
            <v>2004-11-22</v>
          </cell>
          <cell r="L448" t="str">
            <v>汉</v>
          </cell>
          <cell r="M448" t="str">
            <v>wjy13315853135@163.com</v>
          </cell>
          <cell r="N448" t="str">
            <v>河北-衡水</v>
          </cell>
          <cell r="O448">
            <v>2</v>
          </cell>
          <cell r="P448">
            <v>2</v>
          </cell>
          <cell r="Q448">
            <v>2</v>
          </cell>
          <cell r="R448" t="str">
            <v>护理学</v>
          </cell>
          <cell r="S448" t="str">
            <v>天津医科大学临床医学院</v>
          </cell>
          <cell r="T448" t="str">
            <v>2026-07</v>
          </cell>
          <cell r="U448">
            <v>0</v>
          </cell>
          <cell r="V448">
            <v>1</v>
          </cell>
          <cell r="W448" t="str">
            <v>中共预备党员</v>
          </cell>
        </row>
        <row r="449">
          <cell r="G449" t="str">
            <v>聂茜</v>
          </cell>
          <cell r="H449">
            <v>1</v>
          </cell>
          <cell r="I449">
            <v>2</v>
          </cell>
          <cell r="J449" t="str">
            <v>130926200505043224</v>
          </cell>
          <cell r="K449" t="str">
            <v>2005-05-04</v>
          </cell>
          <cell r="L449" t="str">
            <v>汉族</v>
          </cell>
          <cell r="M449" t="str">
            <v>2653143890@qq.com</v>
          </cell>
          <cell r="N449" t="str">
            <v>河北-沧州</v>
          </cell>
          <cell r="O449">
            <v>1</v>
          </cell>
          <cell r="P449">
            <v>2</v>
          </cell>
          <cell r="Q449">
            <v>1</v>
          </cell>
          <cell r="R449" t="str">
            <v>护理学</v>
          </cell>
          <cell r="S449" t="str">
            <v>北京中医药大学东方学院</v>
          </cell>
          <cell r="T449" t="str">
            <v>2026-06</v>
          </cell>
          <cell r="U449">
            <v>0</v>
          </cell>
          <cell r="V449">
            <v>1</v>
          </cell>
          <cell r="W449" t="str">
            <v>群众</v>
          </cell>
        </row>
        <row r="450">
          <cell r="G450" t="str">
            <v>杨春风</v>
          </cell>
          <cell r="H450">
            <v>1</v>
          </cell>
          <cell r="I450">
            <v>1</v>
          </cell>
          <cell r="J450" t="str">
            <v>130821200310221513</v>
          </cell>
          <cell r="K450" t="str">
            <v>2003-10-22</v>
          </cell>
          <cell r="L450" t="str">
            <v>汉</v>
          </cell>
          <cell r="M450" t="str">
            <v>2081734940@qq.com</v>
          </cell>
          <cell r="N450" t="str">
            <v>河北-沧州</v>
          </cell>
          <cell r="O450">
            <v>2</v>
          </cell>
          <cell r="P450">
            <v>2</v>
          </cell>
          <cell r="Q450">
            <v>2</v>
          </cell>
          <cell r="R450" t="str">
            <v>护理学</v>
          </cell>
          <cell r="S450" t="str">
            <v>北京中医药大学东方学院</v>
          </cell>
          <cell r="T450" t="str">
            <v>2026-06</v>
          </cell>
          <cell r="U450">
            <v>0</v>
          </cell>
          <cell r="V450">
            <v>1</v>
          </cell>
          <cell r="W450" t="str">
            <v>群众</v>
          </cell>
        </row>
        <row r="451">
          <cell r="G451" t="str">
            <v>张鑫美</v>
          </cell>
          <cell r="H451">
            <v>1</v>
          </cell>
          <cell r="I451">
            <v>2</v>
          </cell>
          <cell r="J451" t="str">
            <v>120222200212226726</v>
          </cell>
          <cell r="K451" t="str">
            <v>2002-12-22</v>
          </cell>
          <cell r="L451" t="str">
            <v>汉族</v>
          </cell>
          <cell r="M451" t="str">
            <v>2918423176@qq.com</v>
          </cell>
          <cell r="N451" t="str">
            <v>天津-武清区</v>
          </cell>
          <cell r="O451">
            <v>2</v>
          </cell>
          <cell r="P451">
            <v>2</v>
          </cell>
          <cell r="Q451">
            <v>2</v>
          </cell>
          <cell r="R451" t="str">
            <v>护理学</v>
          </cell>
          <cell r="S451" t="str">
            <v>河北外国语学院</v>
          </cell>
          <cell r="T451" t="str">
            <v>2025-06</v>
          </cell>
          <cell r="U451">
            <v>1</v>
          </cell>
          <cell r="V451">
            <v>0</v>
          </cell>
          <cell r="W451" t="str">
            <v>共青团员</v>
          </cell>
        </row>
        <row r="452">
          <cell r="G452" t="str">
            <v>胡葭策</v>
          </cell>
          <cell r="H452">
            <v>1</v>
          </cell>
          <cell r="I452">
            <v>1</v>
          </cell>
          <cell r="J452" t="str">
            <v>130683200305184613</v>
          </cell>
          <cell r="K452" t="str">
            <v>2003-05-18</v>
          </cell>
          <cell r="L452" t="str">
            <v>汉族</v>
          </cell>
          <cell r="M452" t="str">
            <v>2987976164@qq.com</v>
          </cell>
          <cell r="N452" t="str">
            <v>河北-保定</v>
          </cell>
          <cell r="O452">
            <v>2</v>
          </cell>
          <cell r="P452">
            <v>2</v>
          </cell>
          <cell r="Q452">
            <v>2</v>
          </cell>
          <cell r="R452" t="str">
            <v>护理学</v>
          </cell>
          <cell r="S452" t="str">
            <v>张家口学院</v>
          </cell>
          <cell r="T452" t="str">
            <v>2025-06</v>
          </cell>
          <cell r="U452">
            <v>1</v>
          </cell>
          <cell r="V452">
            <v>0</v>
          </cell>
          <cell r="W452" t="str">
            <v>群众</v>
          </cell>
        </row>
        <row r="453">
          <cell r="G453" t="str">
            <v>靳增涛</v>
          </cell>
          <cell r="H453">
            <v>1</v>
          </cell>
          <cell r="I453">
            <v>1</v>
          </cell>
          <cell r="J453" t="str">
            <v>130921200211225637</v>
          </cell>
          <cell r="K453" t="str">
            <v>2002-11-22</v>
          </cell>
          <cell r="L453" t="str">
            <v>汉族</v>
          </cell>
          <cell r="M453" t="str">
            <v>3271191508@qq.com</v>
          </cell>
          <cell r="N453" t="str">
            <v>河北-沧州</v>
          </cell>
          <cell r="O453">
            <v>2</v>
          </cell>
          <cell r="P453">
            <v>1</v>
          </cell>
          <cell r="Q453">
            <v>2</v>
          </cell>
          <cell r="R453" t="str">
            <v>护理学</v>
          </cell>
          <cell r="S453" t="str">
            <v>张家口学院</v>
          </cell>
          <cell r="T453" t="str">
            <v>2026-06</v>
          </cell>
          <cell r="U453">
            <v>1</v>
          </cell>
          <cell r="V453">
            <v>0</v>
          </cell>
          <cell r="W453" t="str">
            <v>群众</v>
          </cell>
        </row>
        <row r="454">
          <cell r="G454" t="str">
            <v>高艺元</v>
          </cell>
          <cell r="H454">
            <v>1</v>
          </cell>
          <cell r="I454">
            <v>2</v>
          </cell>
          <cell r="J454" t="str">
            <v>230129200404260341</v>
          </cell>
          <cell r="K454" t="str">
            <v>2004-04-26</v>
          </cell>
          <cell r="L454" t="str">
            <v>汉族</v>
          </cell>
          <cell r="M454" t="str">
            <v>3378898640@qq.com</v>
          </cell>
          <cell r="N454" t="str">
            <v>河北-石家庄</v>
          </cell>
          <cell r="O454">
            <v>2</v>
          </cell>
          <cell r="P454">
            <v>2</v>
          </cell>
          <cell r="Q454">
            <v>2</v>
          </cell>
          <cell r="R454" t="str">
            <v>护理学</v>
          </cell>
          <cell r="S454" t="str">
            <v>河北中医药大学</v>
          </cell>
          <cell r="T454" t="str">
            <v>2026-07</v>
          </cell>
          <cell r="U454">
            <v>0</v>
          </cell>
          <cell r="V454">
            <v>1</v>
          </cell>
          <cell r="W454" t="str">
            <v>共青团员</v>
          </cell>
        </row>
        <row r="455">
          <cell r="G455" t="str">
            <v>匡金萍</v>
          </cell>
          <cell r="H455">
            <v>1</v>
          </cell>
          <cell r="I455">
            <v>2</v>
          </cell>
          <cell r="J455" t="str">
            <v>120225200403061863</v>
          </cell>
          <cell r="K455" t="str">
            <v>2004-03-06</v>
          </cell>
          <cell r="L455" t="str">
            <v>汉族</v>
          </cell>
          <cell r="M455" t="str">
            <v>2935872639@qq.com</v>
          </cell>
          <cell r="N455" t="str">
            <v>天津-蓟州区</v>
          </cell>
          <cell r="O455">
            <v>2</v>
          </cell>
          <cell r="P455">
            <v>2</v>
          </cell>
          <cell r="Q455">
            <v>2</v>
          </cell>
          <cell r="R455" t="str">
            <v>护理学</v>
          </cell>
          <cell r="S455" t="str">
            <v>河北中医药大学</v>
          </cell>
          <cell r="T455" t="str">
            <v>2026-07</v>
          </cell>
          <cell r="U455">
            <v>0</v>
          </cell>
          <cell r="V455">
            <v>1</v>
          </cell>
          <cell r="W455" t="str">
            <v>共青团员</v>
          </cell>
        </row>
        <row r="456">
          <cell r="G456" t="str">
            <v>王海骁</v>
          </cell>
          <cell r="H456">
            <v>1</v>
          </cell>
          <cell r="I456">
            <v>1</v>
          </cell>
          <cell r="J456" t="str">
            <v>120105200210245112</v>
          </cell>
          <cell r="K456" t="str">
            <v>2002-10-24</v>
          </cell>
          <cell r="L456" t="str">
            <v>汉族</v>
          </cell>
          <cell r="M456" t="str">
            <v>2940624989@qq.com</v>
          </cell>
          <cell r="N456" t="str">
            <v>天津-河北区</v>
          </cell>
          <cell r="O456">
            <v>2</v>
          </cell>
          <cell r="P456">
            <v>2</v>
          </cell>
          <cell r="Q456">
            <v>2</v>
          </cell>
          <cell r="R456" t="str">
            <v>护理专业</v>
          </cell>
          <cell r="S456" t="str">
            <v>北京中医药大学东方学院</v>
          </cell>
          <cell r="T456" t="str">
            <v>2025-06</v>
          </cell>
          <cell r="U456">
            <v>1</v>
          </cell>
          <cell r="V456">
            <v>0</v>
          </cell>
          <cell r="W456" t="str">
            <v>群众</v>
          </cell>
        </row>
        <row r="457">
          <cell r="G457" t="str">
            <v>田雨润</v>
          </cell>
          <cell r="H457">
            <v>1</v>
          </cell>
          <cell r="I457">
            <v>2</v>
          </cell>
          <cell r="J457" t="str">
            <v>131102200406021421</v>
          </cell>
          <cell r="K457" t="str">
            <v>2004-06-02</v>
          </cell>
          <cell r="L457" t="str">
            <v>汉族</v>
          </cell>
          <cell r="M457" t="str">
            <v>1972889441@qq.com</v>
          </cell>
          <cell r="N457" t="str">
            <v>河北-衡水</v>
          </cell>
          <cell r="O457">
            <v>2</v>
          </cell>
          <cell r="P457">
            <v>2</v>
          </cell>
          <cell r="Q457">
            <v>2</v>
          </cell>
          <cell r="R457" t="str">
            <v>护理学</v>
          </cell>
          <cell r="S457" t="str">
            <v>河北中医药大学</v>
          </cell>
          <cell r="T457" t="str">
            <v>2026-06</v>
          </cell>
          <cell r="U457">
            <v>0</v>
          </cell>
          <cell r="V457">
            <v>1</v>
          </cell>
          <cell r="W457" t="str">
            <v>共青团员</v>
          </cell>
        </row>
        <row r="458">
          <cell r="G458" t="str">
            <v>吴广</v>
          </cell>
          <cell r="H458">
            <v>1</v>
          </cell>
          <cell r="I458">
            <v>1</v>
          </cell>
          <cell r="J458" t="str">
            <v>130983200211023516</v>
          </cell>
          <cell r="K458" t="str">
            <v>2002-11-02</v>
          </cell>
          <cell r="L458" t="str">
            <v>汉族</v>
          </cell>
          <cell r="M458" t="str">
            <v>13191937151@163.com</v>
          </cell>
          <cell r="N458" t="str">
            <v>河北-沧州</v>
          </cell>
          <cell r="O458">
            <v>2</v>
          </cell>
          <cell r="P458">
            <v>1</v>
          </cell>
          <cell r="Q458">
            <v>2</v>
          </cell>
          <cell r="R458" t="str">
            <v>护理学</v>
          </cell>
          <cell r="S458" t="str">
            <v>安徽医科大学</v>
          </cell>
          <cell r="T458" t="str">
            <v>2026-07</v>
          </cell>
          <cell r="U458">
            <v>1</v>
          </cell>
          <cell r="V458">
            <v>0</v>
          </cell>
          <cell r="W458" t="str">
            <v>中共党员</v>
          </cell>
        </row>
        <row r="459">
          <cell r="G459" t="str">
            <v>田瑞</v>
          </cell>
          <cell r="H459">
            <v>1</v>
          </cell>
          <cell r="I459">
            <v>2</v>
          </cell>
          <cell r="J459" t="str">
            <v>510823200212021482</v>
          </cell>
          <cell r="K459" t="str">
            <v>2002-12-02</v>
          </cell>
          <cell r="L459" t="str">
            <v>汉族</v>
          </cell>
          <cell r="M459" t="str">
            <v>2564819729@qq.com</v>
          </cell>
          <cell r="N459" t="str">
            <v>四川-广元</v>
          </cell>
          <cell r="O459">
            <v>2</v>
          </cell>
          <cell r="P459">
            <v>2</v>
          </cell>
          <cell r="Q459">
            <v>2</v>
          </cell>
          <cell r="R459" t="str">
            <v>护理学</v>
          </cell>
          <cell r="S459" t="str">
            <v>天津医科大学临床医学院</v>
          </cell>
          <cell r="T459" t="str">
            <v>2026-06</v>
          </cell>
          <cell r="U459">
            <v>1</v>
          </cell>
          <cell r="V459">
            <v>0</v>
          </cell>
          <cell r="W459" t="str">
            <v>团员</v>
          </cell>
        </row>
        <row r="460">
          <cell r="G460" t="str">
            <v>郭雨欣</v>
          </cell>
          <cell r="H460">
            <v>1</v>
          </cell>
          <cell r="I460">
            <v>2</v>
          </cell>
          <cell r="J460" t="str">
            <v>130202200408157220</v>
          </cell>
          <cell r="K460" t="str">
            <v>2004-08-15</v>
          </cell>
          <cell r="L460" t="str">
            <v>汉族</v>
          </cell>
          <cell r="M460" t="str">
            <v>2671044227@qq.com</v>
          </cell>
          <cell r="N460" t="str">
            <v>河北-唐山</v>
          </cell>
          <cell r="O460">
            <v>1</v>
          </cell>
          <cell r="P460">
            <v>2</v>
          </cell>
          <cell r="Q460">
            <v>1</v>
          </cell>
          <cell r="R460" t="str">
            <v>护理</v>
          </cell>
          <cell r="S460" t="str">
            <v>邢台医学院</v>
          </cell>
          <cell r="T460" t="str">
            <v>2025-07</v>
          </cell>
          <cell r="U460">
            <v>1</v>
          </cell>
          <cell r="V460">
            <v>0</v>
          </cell>
          <cell r="W460" t="str">
            <v>群众</v>
          </cell>
        </row>
        <row r="461">
          <cell r="G461" t="str">
            <v>张晓乐</v>
          </cell>
          <cell r="H461">
            <v>1</v>
          </cell>
          <cell r="I461">
            <v>2</v>
          </cell>
          <cell r="J461" t="str">
            <v>140222200212051560</v>
          </cell>
          <cell r="K461" t="str">
            <v>2002-12-05</v>
          </cell>
          <cell r="L461" t="str">
            <v>汉</v>
          </cell>
          <cell r="M461" t="str">
            <v>1781951905@qq.com</v>
          </cell>
          <cell r="N461" t="str">
            <v>山西-大同</v>
          </cell>
          <cell r="O461">
            <v>2</v>
          </cell>
          <cell r="P461">
            <v>2</v>
          </cell>
          <cell r="Q461">
            <v>2</v>
          </cell>
          <cell r="R461" t="str">
            <v>护理学</v>
          </cell>
          <cell r="S461" t="str">
            <v>河北东方学院</v>
          </cell>
          <cell r="T461" t="str">
            <v>2025-07</v>
          </cell>
          <cell r="U461">
            <v>1</v>
          </cell>
          <cell r="V461">
            <v>0</v>
          </cell>
          <cell r="W461" t="str">
            <v>共青团员</v>
          </cell>
        </row>
        <row r="462">
          <cell r="G462" t="str">
            <v>彭薪蓉</v>
          </cell>
          <cell r="H462">
            <v>1</v>
          </cell>
          <cell r="I462">
            <v>2</v>
          </cell>
          <cell r="J462" t="str">
            <v>130324200210110025</v>
          </cell>
          <cell r="K462" t="str">
            <v>2002-10-11</v>
          </cell>
          <cell r="L462" t="str">
            <v>汉族</v>
          </cell>
          <cell r="M462" t="str">
            <v>3102833074@qq.com</v>
          </cell>
          <cell r="N462" t="str">
            <v>河北-秦皇岛</v>
          </cell>
          <cell r="O462">
            <v>2</v>
          </cell>
          <cell r="P462">
            <v>1</v>
          </cell>
          <cell r="Q462">
            <v>2</v>
          </cell>
          <cell r="R462" t="str">
            <v>护理学</v>
          </cell>
          <cell r="S462" t="str">
            <v>齐齐哈尔工程学院</v>
          </cell>
          <cell r="T462" t="str">
            <v>2026-06</v>
          </cell>
          <cell r="U462">
            <v>1</v>
          </cell>
          <cell r="V462">
            <v>0</v>
          </cell>
          <cell r="W462" t="str">
            <v>共青团员</v>
          </cell>
        </row>
        <row r="463">
          <cell r="G463" t="str">
            <v>宋佳佳</v>
          </cell>
          <cell r="H463">
            <v>1</v>
          </cell>
          <cell r="I463">
            <v>2</v>
          </cell>
          <cell r="J463" t="str">
            <v>120225200409190180</v>
          </cell>
          <cell r="K463" t="str">
            <v>2004-09-19</v>
          </cell>
          <cell r="L463" t="str">
            <v>汉</v>
          </cell>
          <cell r="M463" t="str">
            <v>2833869866@qq.com</v>
          </cell>
          <cell r="N463" t="str">
            <v>天津-蓟州区</v>
          </cell>
          <cell r="O463">
            <v>1</v>
          </cell>
          <cell r="P463">
            <v>2</v>
          </cell>
          <cell r="Q463">
            <v>1</v>
          </cell>
          <cell r="R463" t="str">
            <v>护理</v>
          </cell>
          <cell r="S463" t="str">
            <v>石家庄医学高等专科学校</v>
          </cell>
          <cell r="T463" t="str">
            <v>2026-06</v>
          </cell>
          <cell r="U463">
            <v>0</v>
          </cell>
          <cell r="V463">
            <v>1</v>
          </cell>
          <cell r="W463" t="str">
            <v>共青团员</v>
          </cell>
        </row>
        <row r="464">
          <cell r="G464" t="str">
            <v>刘涵颖</v>
          </cell>
          <cell r="H464">
            <v>1</v>
          </cell>
          <cell r="I464">
            <v>2</v>
          </cell>
          <cell r="J464" t="str">
            <v>120225200207023587</v>
          </cell>
          <cell r="K464" t="str">
            <v>2002-07-02</v>
          </cell>
          <cell r="L464" t="str">
            <v>汉族</v>
          </cell>
          <cell r="M464" t="str">
            <v>2998259137@qq.com</v>
          </cell>
          <cell r="N464" t="str">
            <v>天津-蓟州区</v>
          </cell>
          <cell r="O464">
            <v>2</v>
          </cell>
          <cell r="P464">
            <v>2</v>
          </cell>
          <cell r="Q464">
            <v>2</v>
          </cell>
          <cell r="R464" t="str">
            <v>护理学</v>
          </cell>
          <cell r="S464" t="str">
            <v>天津天狮学院</v>
          </cell>
          <cell r="T464" t="str">
            <v>2025-06</v>
          </cell>
          <cell r="U464">
            <v>1</v>
          </cell>
          <cell r="V464">
            <v>0</v>
          </cell>
          <cell r="W464" t="str">
            <v>共青团员</v>
          </cell>
        </row>
        <row r="465">
          <cell r="G465" t="str">
            <v>马晓涵</v>
          </cell>
          <cell r="H465">
            <v>1</v>
          </cell>
          <cell r="I465">
            <v>2</v>
          </cell>
          <cell r="J465" t="str">
            <v>12010520030128482X</v>
          </cell>
          <cell r="K465" t="str">
            <v>2003-01-28</v>
          </cell>
          <cell r="L465" t="str">
            <v>汉</v>
          </cell>
          <cell r="M465" t="str">
            <v>1878571476@qq.com</v>
          </cell>
          <cell r="N465" t="str">
            <v>天津-河北区</v>
          </cell>
          <cell r="O465">
            <v>2</v>
          </cell>
          <cell r="P465">
            <v>2</v>
          </cell>
          <cell r="Q465">
            <v>2</v>
          </cell>
          <cell r="R465" t="str">
            <v>护理学</v>
          </cell>
          <cell r="S465" t="str">
            <v>天津天狮学院</v>
          </cell>
          <cell r="T465" t="str">
            <v>2025-06</v>
          </cell>
          <cell r="U465">
            <v>1</v>
          </cell>
          <cell r="V465">
            <v>0</v>
          </cell>
          <cell r="W465" t="str">
            <v>共青团员</v>
          </cell>
        </row>
        <row r="466">
          <cell r="G466" t="str">
            <v>宋金蕊</v>
          </cell>
          <cell r="H466">
            <v>1</v>
          </cell>
          <cell r="I466">
            <v>2</v>
          </cell>
          <cell r="J466" t="str">
            <v>120115200406300104</v>
          </cell>
          <cell r="K466" t="str">
            <v>2004-06-30</v>
          </cell>
          <cell r="L466" t="str">
            <v>汉</v>
          </cell>
          <cell r="M466" t="str">
            <v>3363513119@qq.com</v>
          </cell>
          <cell r="N466" t="str">
            <v>天津-宝坻区</v>
          </cell>
          <cell r="O466">
            <v>2</v>
          </cell>
          <cell r="P466">
            <v>2</v>
          </cell>
          <cell r="Q466">
            <v>2</v>
          </cell>
          <cell r="R466" t="str">
            <v>护理学</v>
          </cell>
          <cell r="S466" t="str">
            <v>齐齐哈尔工程学院</v>
          </cell>
          <cell r="T466" t="str">
            <v>2026-07</v>
          </cell>
          <cell r="U466">
            <v>0</v>
          </cell>
          <cell r="V466">
            <v>1</v>
          </cell>
          <cell r="W466" t="str">
            <v>中共预备党员</v>
          </cell>
        </row>
        <row r="467">
          <cell r="G467" t="str">
            <v>栗嘉艺</v>
          </cell>
          <cell r="H467">
            <v>1</v>
          </cell>
          <cell r="I467">
            <v>2</v>
          </cell>
          <cell r="J467" t="str">
            <v>130425200304080324</v>
          </cell>
          <cell r="K467" t="str">
            <v>2003-04-08</v>
          </cell>
          <cell r="L467" t="str">
            <v>汉族</v>
          </cell>
          <cell r="M467" t="str">
            <v>18307463389@163.com</v>
          </cell>
          <cell r="N467" t="str">
            <v>河北-邯郸</v>
          </cell>
          <cell r="O467">
            <v>2</v>
          </cell>
          <cell r="P467">
            <v>1</v>
          </cell>
          <cell r="Q467">
            <v>2</v>
          </cell>
          <cell r="R467" t="str">
            <v>护理学</v>
          </cell>
          <cell r="S467" t="str">
            <v>吉首大学张家界学院</v>
          </cell>
          <cell r="T467" t="str">
            <v>2026-06</v>
          </cell>
          <cell r="U467">
            <v>1</v>
          </cell>
          <cell r="V467">
            <v>0</v>
          </cell>
          <cell r="W467" t="str">
            <v>共青团员</v>
          </cell>
        </row>
        <row r="468">
          <cell r="G468" t="str">
            <v>杨宏莉</v>
          </cell>
          <cell r="H468">
            <v>1</v>
          </cell>
          <cell r="I468">
            <v>2</v>
          </cell>
          <cell r="J468" t="str">
            <v>120221200510280142</v>
          </cell>
          <cell r="K468" t="str">
            <v>2005-10-28</v>
          </cell>
          <cell r="L468" t="str">
            <v>汉</v>
          </cell>
          <cell r="M468" t="str">
            <v>1940712557@qq.com</v>
          </cell>
          <cell r="N468" t="str">
            <v>天津-宁河区</v>
          </cell>
          <cell r="O468">
            <v>2</v>
          </cell>
          <cell r="P468">
            <v>2</v>
          </cell>
          <cell r="Q468">
            <v>2</v>
          </cell>
          <cell r="R468" t="str">
            <v>护理学</v>
          </cell>
          <cell r="S468" t="str">
            <v>辽宁何氏医学院</v>
          </cell>
          <cell r="T468" t="str">
            <v>2026-07</v>
          </cell>
          <cell r="U468">
            <v>0</v>
          </cell>
          <cell r="V468">
            <v>1</v>
          </cell>
          <cell r="W468" t="str">
            <v>群众</v>
          </cell>
        </row>
        <row r="469">
          <cell r="G469" t="str">
            <v>杨镇铭</v>
          </cell>
          <cell r="H469">
            <v>1</v>
          </cell>
          <cell r="I469">
            <v>2</v>
          </cell>
          <cell r="J469" t="str">
            <v>120102200507070027</v>
          </cell>
          <cell r="K469" t="str">
            <v>2005-07-07</v>
          </cell>
          <cell r="L469" t="str">
            <v>回</v>
          </cell>
          <cell r="M469" t="str">
            <v>yzm050707@qq.com</v>
          </cell>
          <cell r="N469" t="str">
            <v>天津-河东区</v>
          </cell>
          <cell r="O469">
            <v>1</v>
          </cell>
          <cell r="P469">
            <v>2</v>
          </cell>
          <cell r="Q469">
            <v>1</v>
          </cell>
          <cell r="R469" t="str">
            <v>护理</v>
          </cell>
          <cell r="S469" t="str">
            <v>北京汇佳职业学院</v>
          </cell>
          <cell r="T469" t="str">
            <v>2026-06</v>
          </cell>
          <cell r="U469">
            <v>0</v>
          </cell>
          <cell r="V469">
            <v>1</v>
          </cell>
          <cell r="W469" t="str">
            <v>团员</v>
          </cell>
        </row>
        <row r="470">
          <cell r="G470" t="str">
            <v>郝爽</v>
          </cell>
          <cell r="H470">
            <v>1</v>
          </cell>
          <cell r="I470">
            <v>2</v>
          </cell>
          <cell r="J470" t="str">
            <v>120225200410110301</v>
          </cell>
          <cell r="K470" t="str">
            <v>2004-10-11</v>
          </cell>
          <cell r="L470" t="str">
            <v>汉族</v>
          </cell>
          <cell r="M470" t="str">
            <v>2142097621@qq.com</v>
          </cell>
          <cell r="N470" t="str">
            <v>天津-蓟州区</v>
          </cell>
          <cell r="O470">
            <v>1</v>
          </cell>
          <cell r="P470">
            <v>2</v>
          </cell>
          <cell r="Q470">
            <v>1</v>
          </cell>
          <cell r="R470" t="str">
            <v>护理</v>
          </cell>
          <cell r="S470" t="str">
            <v>天津医学高等专科学校</v>
          </cell>
          <cell r="T470" t="str">
            <v>2026-06</v>
          </cell>
          <cell r="U470">
            <v>0</v>
          </cell>
          <cell r="V470">
            <v>1</v>
          </cell>
          <cell r="W470" t="str">
            <v>团员</v>
          </cell>
        </row>
        <row r="471">
          <cell r="G471" t="str">
            <v>贾景然</v>
          </cell>
          <cell r="H471">
            <v>1</v>
          </cell>
          <cell r="I471">
            <v>2</v>
          </cell>
          <cell r="J471" t="str">
            <v>230624200504162226</v>
          </cell>
          <cell r="K471" t="str">
            <v>2005-04-16</v>
          </cell>
          <cell r="L471" t="str">
            <v>汉族</v>
          </cell>
          <cell r="M471" t="str">
            <v>3141955732@qq.com</v>
          </cell>
          <cell r="N471" t="str">
            <v>黑龙江-大庆</v>
          </cell>
          <cell r="O471">
            <v>1</v>
          </cell>
          <cell r="P471">
            <v>2</v>
          </cell>
          <cell r="Q471">
            <v>1</v>
          </cell>
          <cell r="R471" t="str">
            <v>助产</v>
          </cell>
          <cell r="S471" t="str">
            <v>天津医学高等专科学校</v>
          </cell>
          <cell r="T471" t="str">
            <v>2026-06</v>
          </cell>
          <cell r="U471">
            <v>0</v>
          </cell>
          <cell r="V471">
            <v>1</v>
          </cell>
          <cell r="W471" t="str">
            <v>群众</v>
          </cell>
        </row>
        <row r="472">
          <cell r="G472" t="str">
            <v>陈思琪</v>
          </cell>
          <cell r="H472">
            <v>1</v>
          </cell>
          <cell r="I472">
            <v>2</v>
          </cell>
          <cell r="J472" t="str">
            <v>120225200210263944</v>
          </cell>
          <cell r="K472" t="str">
            <v>2002-10-26</v>
          </cell>
          <cell r="L472" t="str">
            <v>汉族</v>
          </cell>
          <cell r="M472" t="str">
            <v>1185288070@qq.com</v>
          </cell>
          <cell r="N472" t="str">
            <v>天津-蓟州区</v>
          </cell>
          <cell r="O472">
            <v>2</v>
          </cell>
          <cell r="P472">
            <v>2</v>
          </cell>
          <cell r="Q472">
            <v>2</v>
          </cell>
          <cell r="R472" t="str">
            <v>护理学</v>
          </cell>
          <cell r="S472" t="str">
            <v>天津天狮学院</v>
          </cell>
          <cell r="T472" t="str">
            <v>2025-06</v>
          </cell>
          <cell r="U472">
            <v>1</v>
          </cell>
          <cell r="V472">
            <v>0</v>
          </cell>
          <cell r="W472" t="str">
            <v>共青团员</v>
          </cell>
        </row>
        <row r="473">
          <cell r="G473" t="str">
            <v>闫欣冉</v>
          </cell>
          <cell r="H473">
            <v>1</v>
          </cell>
          <cell r="I473">
            <v>2</v>
          </cell>
          <cell r="J473" t="str">
            <v>130921200209131826</v>
          </cell>
          <cell r="K473" t="str">
            <v>2002-09-13</v>
          </cell>
          <cell r="L473" t="str">
            <v>汉</v>
          </cell>
          <cell r="M473" t="str">
            <v>2773662673@qq.com</v>
          </cell>
          <cell r="N473" t="str">
            <v>河北-沧州</v>
          </cell>
          <cell r="O473">
            <v>2</v>
          </cell>
          <cell r="P473">
            <v>2</v>
          </cell>
          <cell r="Q473">
            <v>2</v>
          </cell>
          <cell r="R473" t="str">
            <v>护理学</v>
          </cell>
          <cell r="S473" t="str">
            <v>河北地质大学华信学院</v>
          </cell>
          <cell r="T473" t="str">
            <v>2026-07</v>
          </cell>
          <cell r="U473">
            <v>0</v>
          </cell>
          <cell r="V473">
            <v>1</v>
          </cell>
          <cell r="W473" t="str">
            <v>共青团员</v>
          </cell>
        </row>
        <row r="474">
          <cell r="G474" t="str">
            <v>吴红霞</v>
          </cell>
          <cell r="H474">
            <v>1</v>
          </cell>
          <cell r="I474">
            <v>2</v>
          </cell>
          <cell r="J474" t="str">
            <v>120221200211171528</v>
          </cell>
          <cell r="K474" t="str">
            <v>2002-11-17</v>
          </cell>
          <cell r="L474" t="str">
            <v>汉族</v>
          </cell>
          <cell r="M474" t="str">
            <v>2261450948@qq.com</v>
          </cell>
          <cell r="N474" t="str">
            <v>天津-宁河区</v>
          </cell>
          <cell r="O474">
            <v>2</v>
          </cell>
          <cell r="P474">
            <v>2</v>
          </cell>
          <cell r="Q474">
            <v>2</v>
          </cell>
          <cell r="R474" t="str">
            <v>护理学</v>
          </cell>
          <cell r="S474" t="str">
            <v>天津天狮学院</v>
          </cell>
          <cell r="T474" t="str">
            <v>2025-06</v>
          </cell>
          <cell r="U474">
            <v>1</v>
          </cell>
          <cell r="V474">
            <v>0</v>
          </cell>
          <cell r="W474" t="str">
            <v>群众</v>
          </cell>
        </row>
        <row r="475">
          <cell r="G475" t="str">
            <v>朱欣如</v>
          </cell>
          <cell r="H475">
            <v>1</v>
          </cell>
          <cell r="I475">
            <v>2</v>
          </cell>
          <cell r="J475" t="str">
            <v>53040220040405094X</v>
          </cell>
          <cell r="K475" t="str">
            <v>2004-04-05</v>
          </cell>
          <cell r="L475" t="str">
            <v>汉族</v>
          </cell>
          <cell r="M475" t="str">
            <v>3573125925@qq.com</v>
          </cell>
          <cell r="N475" t="str">
            <v>云南-玉溪</v>
          </cell>
          <cell r="O475">
            <v>2</v>
          </cell>
          <cell r="P475">
            <v>2</v>
          </cell>
          <cell r="Q475">
            <v>2</v>
          </cell>
          <cell r="R475" t="str">
            <v>护理学（特需护理方向）</v>
          </cell>
          <cell r="S475" t="str">
            <v>天津中医药大学</v>
          </cell>
          <cell r="T475" t="str">
            <v>2026-07</v>
          </cell>
          <cell r="U475">
            <v>0</v>
          </cell>
          <cell r="V475">
            <v>1</v>
          </cell>
          <cell r="W475" t="str">
            <v>共青团员</v>
          </cell>
        </row>
        <row r="476">
          <cell r="G476" t="str">
            <v>刘启辉</v>
          </cell>
          <cell r="H476">
            <v>1</v>
          </cell>
          <cell r="I476">
            <v>1</v>
          </cell>
          <cell r="J476" t="str">
            <v>130323200301211917</v>
          </cell>
          <cell r="K476" t="str">
            <v>2003-01-21</v>
          </cell>
          <cell r="L476" t="str">
            <v>汉族</v>
          </cell>
          <cell r="M476" t="str">
            <v>2454200616@qq.com</v>
          </cell>
          <cell r="N476" t="str">
            <v>河北-秦皇岛</v>
          </cell>
          <cell r="O476">
            <v>2</v>
          </cell>
          <cell r="P476">
            <v>1</v>
          </cell>
          <cell r="Q476">
            <v>2</v>
          </cell>
          <cell r="R476" t="str">
            <v>护理学</v>
          </cell>
          <cell r="S476" t="str">
            <v>燕京理工学院</v>
          </cell>
          <cell r="T476" t="str">
            <v>2026-06</v>
          </cell>
          <cell r="U476">
            <v>1</v>
          </cell>
          <cell r="V476">
            <v>0</v>
          </cell>
          <cell r="W476" t="str">
            <v>共青团员</v>
          </cell>
        </row>
        <row r="477">
          <cell r="G477" t="str">
            <v>周云鹏</v>
          </cell>
          <cell r="H477">
            <v>1</v>
          </cell>
          <cell r="I477">
            <v>1</v>
          </cell>
          <cell r="J477" t="str">
            <v>130323200405171032</v>
          </cell>
          <cell r="K477" t="str">
            <v>2004-05-17</v>
          </cell>
          <cell r="L477" t="str">
            <v>汉族</v>
          </cell>
          <cell r="M477" t="str">
            <v>3219409571@qq.com</v>
          </cell>
          <cell r="N477" t="str">
            <v>河北-秦皇岛</v>
          </cell>
          <cell r="O477">
            <v>2</v>
          </cell>
          <cell r="P477">
            <v>2</v>
          </cell>
          <cell r="Q477">
            <v>2</v>
          </cell>
          <cell r="R477" t="str">
            <v>护理学</v>
          </cell>
          <cell r="S477" t="str">
            <v>张家口学院</v>
          </cell>
          <cell r="T477" t="str">
            <v>2026-06</v>
          </cell>
          <cell r="U477">
            <v>0</v>
          </cell>
          <cell r="V477">
            <v>1</v>
          </cell>
          <cell r="W477" t="str">
            <v>共青团员</v>
          </cell>
        </row>
        <row r="478">
          <cell r="G478" t="str">
            <v>郑鸿旭</v>
          </cell>
          <cell r="H478">
            <v>1</v>
          </cell>
          <cell r="I478">
            <v>2</v>
          </cell>
          <cell r="J478" t="str">
            <v>120225200505110080</v>
          </cell>
          <cell r="K478" t="str">
            <v>2005-05-11</v>
          </cell>
          <cell r="L478" t="str">
            <v>汉族</v>
          </cell>
          <cell r="M478" t="str">
            <v>3508968512@qq.com</v>
          </cell>
          <cell r="N478" t="str">
            <v>天津-蓟州区</v>
          </cell>
          <cell r="O478">
            <v>1</v>
          </cell>
          <cell r="P478">
            <v>2</v>
          </cell>
          <cell r="Q478">
            <v>1</v>
          </cell>
          <cell r="R478" t="str">
            <v>护理（社区护理）</v>
          </cell>
          <cell r="S478" t="str">
            <v>天津医学高等专科学校</v>
          </cell>
          <cell r="T478" t="str">
            <v>2026-06</v>
          </cell>
          <cell r="U478">
            <v>0</v>
          </cell>
          <cell r="V478">
            <v>1</v>
          </cell>
          <cell r="W478" t="str">
            <v>共青团员</v>
          </cell>
        </row>
        <row r="479">
          <cell r="G479" t="str">
            <v>李咏琪</v>
          </cell>
          <cell r="H479">
            <v>1</v>
          </cell>
          <cell r="I479">
            <v>2</v>
          </cell>
          <cell r="J479" t="str">
            <v>420683200404015822</v>
          </cell>
          <cell r="K479" t="str">
            <v>2004-04-01</v>
          </cell>
          <cell r="L479" t="str">
            <v>汉族</v>
          </cell>
          <cell r="M479" t="str">
            <v>235987574@qq.com</v>
          </cell>
          <cell r="N479" t="str">
            <v>湖北-襄阳</v>
          </cell>
          <cell r="O479">
            <v>1</v>
          </cell>
          <cell r="P479">
            <v>2</v>
          </cell>
          <cell r="Q479">
            <v>1</v>
          </cell>
          <cell r="R479" t="str">
            <v>护理</v>
          </cell>
          <cell r="S479" t="str">
            <v>湖北职业技术学院</v>
          </cell>
          <cell r="T479" t="str">
            <v>2025-06</v>
          </cell>
          <cell r="U479">
            <v>1</v>
          </cell>
          <cell r="V479">
            <v>0</v>
          </cell>
          <cell r="W479" t="str">
            <v>共青团员</v>
          </cell>
        </row>
        <row r="480">
          <cell r="G480" t="str">
            <v>皇甫子涵</v>
          </cell>
          <cell r="H480">
            <v>1</v>
          </cell>
          <cell r="I480">
            <v>2</v>
          </cell>
          <cell r="J480" t="str">
            <v>130221200305166545</v>
          </cell>
          <cell r="K480" t="str">
            <v>2003-05-16</v>
          </cell>
          <cell r="L480" t="str">
            <v>汉族</v>
          </cell>
          <cell r="M480" t="str">
            <v>2723128850@qq.com</v>
          </cell>
          <cell r="N480" t="str">
            <v>河北-唐山</v>
          </cell>
          <cell r="O480">
            <v>2</v>
          </cell>
          <cell r="P480">
            <v>2</v>
          </cell>
          <cell r="Q480">
            <v>2</v>
          </cell>
          <cell r="R480" t="str">
            <v>护理学</v>
          </cell>
          <cell r="S480" t="str">
            <v>北京中医药大学东方学院</v>
          </cell>
          <cell r="T480" t="str">
            <v>2025-06</v>
          </cell>
          <cell r="U480">
            <v>1</v>
          </cell>
          <cell r="V480">
            <v>0</v>
          </cell>
          <cell r="W480" t="str">
            <v>共青团员</v>
          </cell>
        </row>
        <row r="481">
          <cell r="G481" t="str">
            <v>梁甜雨</v>
          </cell>
          <cell r="H481">
            <v>1</v>
          </cell>
          <cell r="I481">
            <v>2</v>
          </cell>
          <cell r="J481" t="str">
            <v>130223200405217541</v>
          </cell>
          <cell r="K481" t="str">
            <v>2004-05-21</v>
          </cell>
          <cell r="L481" t="str">
            <v>壮</v>
          </cell>
          <cell r="M481" t="str">
            <v>3145207968@qq.com</v>
          </cell>
          <cell r="N481" t="str">
            <v>河北-唐山</v>
          </cell>
          <cell r="O481">
            <v>2</v>
          </cell>
          <cell r="P481">
            <v>2</v>
          </cell>
          <cell r="Q481">
            <v>2</v>
          </cell>
          <cell r="R481" t="str">
            <v>护理学</v>
          </cell>
          <cell r="S481" t="str">
            <v>北京中医药大学东方学院</v>
          </cell>
          <cell r="T481" t="str">
            <v>2026-06</v>
          </cell>
          <cell r="U481">
            <v>0</v>
          </cell>
          <cell r="V481">
            <v>1</v>
          </cell>
          <cell r="W481" t="str">
            <v>共青团员</v>
          </cell>
        </row>
        <row r="482">
          <cell r="G482" t="str">
            <v>许雨晗</v>
          </cell>
          <cell r="H482">
            <v>1</v>
          </cell>
          <cell r="I482">
            <v>2</v>
          </cell>
          <cell r="J482" t="str">
            <v>130182200407212925</v>
          </cell>
          <cell r="K482" t="str">
            <v>2004-07-21</v>
          </cell>
          <cell r="L482" t="str">
            <v>汉</v>
          </cell>
          <cell r="M482" t="str">
            <v>2207278697@qq.com</v>
          </cell>
          <cell r="N482" t="str">
            <v>河北-石家庄</v>
          </cell>
          <cell r="O482">
            <v>2</v>
          </cell>
          <cell r="P482">
            <v>2</v>
          </cell>
          <cell r="Q482">
            <v>2</v>
          </cell>
          <cell r="R482" t="str">
            <v>护理学</v>
          </cell>
          <cell r="S482" t="str">
            <v>河北大学</v>
          </cell>
          <cell r="T482" t="str">
            <v>2026-06</v>
          </cell>
          <cell r="U482">
            <v>0</v>
          </cell>
          <cell r="V482">
            <v>1</v>
          </cell>
          <cell r="W482" t="str">
            <v>共青团员</v>
          </cell>
        </row>
        <row r="483">
          <cell r="G483" t="str">
            <v>张桐先</v>
          </cell>
          <cell r="H483">
            <v>1</v>
          </cell>
          <cell r="I483">
            <v>1</v>
          </cell>
          <cell r="J483" t="str">
            <v>130922200210096817</v>
          </cell>
          <cell r="K483" t="str">
            <v>2002-10-09</v>
          </cell>
          <cell r="L483" t="str">
            <v>汉族</v>
          </cell>
          <cell r="M483" t="str">
            <v>2099627294@qq.com</v>
          </cell>
          <cell r="N483" t="str">
            <v>河北-沧州</v>
          </cell>
          <cell r="O483">
            <v>2</v>
          </cell>
          <cell r="P483">
            <v>2</v>
          </cell>
          <cell r="Q483">
            <v>2</v>
          </cell>
          <cell r="R483" t="str">
            <v>护理学</v>
          </cell>
          <cell r="S483" t="str">
            <v>燕京理工学院</v>
          </cell>
          <cell r="T483" t="str">
            <v>2026-07</v>
          </cell>
          <cell r="U483">
            <v>0</v>
          </cell>
          <cell r="V483">
            <v>1</v>
          </cell>
          <cell r="W483" t="str">
            <v>共青团员</v>
          </cell>
        </row>
        <row r="484">
          <cell r="G484" t="str">
            <v>戈启航</v>
          </cell>
          <cell r="H484">
            <v>1</v>
          </cell>
          <cell r="I484">
            <v>1</v>
          </cell>
          <cell r="J484" t="str">
            <v>130929200508070016</v>
          </cell>
          <cell r="K484" t="str">
            <v>2005-08-07</v>
          </cell>
          <cell r="L484" t="str">
            <v>汉族</v>
          </cell>
          <cell r="M484" t="str">
            <v>gqh13230706636@163.com</v>
          </cell>
          <cell r="N484" t="str">
            <v>河北-沧州</v>
          </cell>
          <cell r="O484">
            <v>2</v>
          </cell>
          <cell r="P484">
            <v>2</v>
          </cell>
          <cell r="Q484">
            <v>2</v>
          </cell>
          <cell r="R484" t="str">
            <v>护理学</v>
          </cell>
          <cell r="S484" t="str">
            <v>河北科技学院</v>
          </cell>
          <cell r="T484" t="str">
            <v>2025-07</v>
          </cell>
          <cell r="U484">
            <v>1</v>
          </cell>
          <cell r="V484">
            <v>0</v>
          </cell>
          <cell r="W484" t="str">
            <v>群众</v>
          </cell>
        </row>
        <row r="485">
          <cell r="G485" t="str">
            <v>韩冰</v>
          </cell>
          <cell r="H485">
            <v>1</v>
          </cell>
          <cell r="I485">
            <v>1</v>
          </cell>
          <cell r="J485" t="str">
            <v>130681200403030615</v>
          </cell>
          <cell r="K485" t="str">
            <v>2004-03-03</v>
          </cell>
          <cell r="L485" t="str">
            <v>汉族</v>
          </cell>
          <cell r="M485" t="str">
            <v>1799655013@qq.com</v>
          </cell>
          <cell r="N485" t="str">
            <v>河北-保定</v>
          </cell>
          <cell r="O485">
            <v>2</v>
          </cell>
          <cell r="P485">
            <v>2</v>
          </cell>
          <cell r="Q485">
            <v>2</v>
          </cell>
          <cell r="R485" t="str">
            <v>护理学</v>
          </cell>
          <cell r="S485" t="str">
            <v>燕京理工学院</v>
          </cell>
          <cell r="T485" t="str">
            <v>2026-07</v>
          </cell>
          <cell r="U485">
            <v>0</v>
          </cell>
          <cell r="V485">
            <v>1</v>
          </cell>
          <cell r="W485" t="str">
            <v>群众</v>
          </cell>
        </row>
        <row r="486">
          <cell r="G486" t="str">
            <v>马梓原</v>
          </cell>
          <cell r="H486">
            <v>1</v>
          </cell>
          <cell r="I486">
            <v>1</v>
          </cell>
          <cell r="J486" t="str">
            <v>130224200310017316</v>
          </cell>
          <cell r="K486" t="str">
            <v>2003-10-01</v>
          </cell>
          <cell r="L486" t="str">
            <v>汉族</v>
          </cell>
          <cell r="M486" t="str">
            <v>1752388796@qq.com</v>
          </cell>
          <cell r="N486" t="str">
            <v>河北-唐山</v>
          </cell>
          <cell r="O486">
            <v>2</v>
          </cell>
          <cell r="P486">
            <v>2</v>
          </cell>
          <cell r="Q486">
            <v>2</v>
          </cell>
          <cell r="R486" t="str">
            <v>护理学</v>
          </cell>
          <cell r="S486" t="str">
            <v>燕京理工学院</v>
          </cell>
          <cell r="T486" t="str">
            <v>2026-07</v>
          </cell>
          <cell r="U486">
            <v>0</v>
          </cell>
          <cell r="V486">
            <v>1</v>
          </cell>
          <cell r="W486" t="str">
            <v>群众</v>
          </cell>
        </row>
        <row r="487">
          <cell r="G487" t="str">
            <v>樊梦爽</v>
          </cell>
          <cell r="H487">
            <v>1</v>
          </cell>
          <cell r="I487">
            <v>1</v>
          </cell>
          <cell r="J487" t="str">
            <v>130223200302263238</v>
          </cell>
          <cell r="K487" t="str">
            <v>2003-02-26</v>
          </cell>
          <cell r="L487" t="str">
            <v>汉族</v>
          </cell>
          <cell r="M487" t="str">
            <v>2295660890@qq.com</v>
          </cell>
          <cell r="N487" t="str">
            <v>河北-唐山</v>
          </cell>
          <cell r="O487">
            <v>2</v>
          </cell>
          <cell r="P487">
            <v>2</v>
          </cell>
          <cell r="Q487">
            <v>2</v>
          </cell>
          <cell r="R487" t="str">
            <v>护理学</v>
          </cell>
          <cell r="S487" t="str">
            <v>燕京理工学院</v>
          </cell>
          <cell r="T487" t="str">
            <v>2026-07</v>
          </cell>
          <cell r="U487">
            <v>0</v>
          </cell>
          <cell r="V487">
            <v>1</v>
          </cell>
          <cell r="W487" t="str">
            <v>共青团员</v>
          </cell>
        </row>
        <row r="488">
          <cell r="G488" t="str">
            <v>廉欣然</v>
          </cell>
          <cell r="H488">
            <v>1</v>
          </cell>
          <cell r="I488">
            <v>2</v>
          </cell>
          <cell r="J488" t="str">
            <v>130229200403111047</v>
          </cell>
          <cell r="K488" t="str">
            <v>2004-03-11</v>
          </cell>
          <cell r="L488" t="str">
            <v>满</v>
          </cell>
          <cell r="M488" t="str">
            <v>1262899747@qq.com</v>
          </cell>
          <cell r="N488" t="str">
            <v>河北-唐山</v>
          </cell>
          <cell r="O488">
            <v>1</v>
          </cell>
          <cell r="P488">
            <v>2</v>
          </cell>
          <cell r="Q488">
            <v>1</v>
          </cell>
          <cell r="R488" t="str">
            <v>护理</v>
          </cell>
          <cell r="S488" t="str">
            <v>唐山职业技术学院</v>
          </cell>
          <cell r="T488" t="str">
            <v>2025-06</v>
          </cell>
          <cell r="U488">
            <v>1</v>
          </cell>
          <cell r="V488">
            <v>0</v>
          </cell>
          <cell r="W488" t="str">
            <v>群众</v>
          </cell>
        </row>
        <row r="489">
          <cell r="G489" t="str">
            <v>张鸿琳</v>
          </cell>
          <cell r="H489">
            <v>1</v>
          </cell>
          <cell r="I489">
            <v>2</v>
          </cell>
          <cell r="J489" t="str">
            <v>120115200112170041</v>
          </cell>
          <cell r="K489" t="str">
            <v>2001-12-17</v>
          </cell>
          <cell r="L489" t="str">
            <v>汉族</v>
          </cell>
          <cell r="M489" t="str">
            <v>1378681065@qq.com</v>
          </cell>
          <cell r="N489" t="str">
            <v>天津-宝坻区</v>
          </cell>
          <cell r="O489">
            <v>2</v>
          </cell>
          <cell r="P489">
            <v>2</v>
          </cell>
          <cell r="Q489">
            <v>2</v>
          </cell>
          <cell r="R489" t="str">
            <v>护理学</v>
          </cell>
          <cell r="S489" t="str">
            <v>河北东方学院</v>
          </cell>
          <cell r="T489" t="str">
            <v>2025-06</v>
          </cell>
          <cell r="U489">
            <v>1</v>
          </cell>
          <cell r="V489">
            <v>0</v>
          </cell>
          <cell r="W489" t="str">
            <v>群众</v>
          </cell>
        </row>
        <row r="490">
          <cell r="G490" t="str">
            <v>杨颖</v>
          </cell>
          <cell r="H490">
            <v>1</v>
          </cell>
          <cell r="I490">
            <v>2</v>
          </cell>
          <cell r="J490" t="str">
            <v>130321200212288725</v>
          </cell>
          <cell r="K490" t="str">
            <v>2002-12-28</v>
          </cell>
          <cell r="L490" t="str">
            <v>满族</v>
          </cell>
          <cell r="M490" t="str">
            <v>2388723387@qq.com</v>
          </cell>
          <cell r="N490" t="str">
            <v>河北-秦皇岛</v>
          </cell>
          <cell r="O490">
            <v>2</v>
          </cell>
          <cell r="P490">
            <v>1</v>
          </cell>
          <cell r="Q490">
            <v>2</v>
          </cell>
          <cell r="R490" t="str">
            <v>护理学</v>
          </cell>
          <cell r="S490" t="str">
            <v>北京中医药大学东方学院</v>
          </cell>
          <cell r="T490" t="str">
            <v>2026-06</v>
          </cell>
          <cell r="U490">
            <v>1</v>
          </cell>
          <cell r="V490">
            <v>0</v>
          </cell>
          <cell r="W490" t="str">
            <v>共青团员</v>
          </cell>
        </row>
        <row r="491">
          <cell r="G491" t="str">
            <v>贾琳</v>
          </cell>
          <cell r="H491">
            <v>1</v>
          </cell>
          <cell r="I491">
            <v>2</v>
          </cell>
          <cell r="J491" t="str">
            <v>130221200404023427</v>
          </cell>
          <cell r="K491" t="str">
            <v>2004-04-02</v>
          </cell>
          <cell r="L491" t="str">
            <v>汉</v>
          </cell>
          <cell r="M491" t="str">
            <v>1197929643@qq.com</v>
          </cell>
          <cell r="N491" t="str">
            <v>河北-唐山</v>
          </cell>
          <cell r="O491">
            <v>2</v>
          </cell>
          <cell r="P491">
            <v>2</v>
          </cell>
          <cell r="Q491">
            <v>2</v>
          </cell>
          <cell r="R491" t="str">
            <v>护理</v>
          </cell>
          <cell r="S491" t="str">
            <v>河北地质大学华信学院</v>
          </cell>
          <cell r="T491" t="str">
            <v>2026-06</v>
          </cell>
          <cell r="U491">
            <v>0</v>
          </cell>
          <cell r="V491">
            <v>1</v>
          </cell>
          <cell r="W491" t="str">
            <v>共青团员</v>
          </cell>
        </row>
        <row r="492">
          <cell r="G492" t="str">
            <v>曹堉椿</v>
          </cell>
          <cell r="H492">
            <v>1</v>
          </cell>
          <cell r="I492">
            <v>1</v>
          </cell>
          <cell r="J492" t="str">
            <v>130623200211211813</v>
          </cell>
          <cell r="K492" t="str">
            <v>2002-11-21</v>
          </cell>
          <cell r="L492" t="str">
            <v>汉族</v>
          </cell>
          <cell r="M492" t="str">
            <v>2894487497@qq.com</v>
          </cell>
          <cell r="N492" t="str">
            <v>河北-承德</v>
          </cell>
          <cell r="O492">
            <v>1</v>
          </cell>
          <cell r="P492">
            <v>2</v>
          </cell>
          <cell r="Q492">
            <v>1</v>
          </cell>
          <cell r="R492" t="str">
            <v>护理</v>
          </cell>
          <cell r="S492" t="str">
            <v>承德护理职业学院</v>
          </cell>
          <cell r="T492" t="str">
            <v>2026-06</v>
          </cell>
          <cell r="U492">
            <v>0</v>
          </cell>
          <cell r="V492">
            <v>1</v>
          </cell>
          <cell r="W492" t="str">
            <v>群众</v>
          </cell>
        </row>
        <row r="493">
          <cell r="G493" t="str">
            <v>王艺纯</v>
          </cell>
          <cell r="H493">
            <v>1</v>
          </cell>
          <cell r="I493">
            <v>2</v>
          </cell>
          <cell r="J493" t="str">
            <v>410223200408089909</v>
          </cell>
          <cell r="K493" t="str">
            <v>2004-08-08</v>
          </cell>
          <cell r="L493" t="str">
            <v>汉族</v>
          </cell>
          <cell r="M493" t="str">
            <v>18317899085@163.com</v>
          </cell>
          <cell r="N493" t="str">
            <v>河南-郑州</v>
          </cell>
          <cell r="O493">
            <v>1</v>
          </cell>
          <cell r="P493">
            <v>2</v>
          </cell>
          <cell r="Q493">
            <v>1</v>
          </cell>
          <cell r="R493" t="str">
            <v>护理学</v>
          </cell>
          <cell r="S493" t="str">
            <v>郑州医药健康职业学院</v>
          </cell>
          <cell r="T493" t="str">
            <v>2026-06</v>
          </cell>
          <cell r="U493">
            <v>0</v>
          </cell>
          <cell r="V493">
            <v>1</v>
          </cell>
          <cell r="W493" t="str">
            <v>团员</v>
          </cell>
        </row>
        <row r="494">
          <cell r="G494" t="str">
            <v>董俊楠</v>
          </cell>
          <cell r="H494">
            <v>1</v>
          </cell>
          <cell r="I494">
            <v>2</v>
          </cell>
          <cell r="J494" t="str">
            <v>130202200402053324</v>
          </cell>
          <cell r="K494" t="str">
            <v>2004-02-05</v>
          </cell>
          <cell r="L494" t="str">
            <v>汉族</v>
          </cell>
          <cell r="M494" t="str">
            <v>1292458657@qq.com</v>
          </cell>
          <cell r="N494" t="str">
            <v>河北-唐山</v>
          </cell>
          <cell r="O494">
            <v>1</v>
          </cell>
          <cell r="P494">
            <v>2</v>
          </cell>
          <cell r="Q494">
            <v>1</v>
          </cell>
          <cell r="R494" t="str">
            <v>护理</v>
          </cell>
          <cell r="S494" t="str">
            <v>吉安职业技术学院</v>
          </cell>
          <cell r="T494" t="str">
            <v>2026-06</v>
          </cell>
          <cell r="U494">
            <v>0</v>
          </cell>
          <cell r="V494">
            <v>1</v>
          </cell>
          <cell r="W494" t="str">
            <v>预备党员</v>
          </cell>
        </row>
        <row r="495">
          <cell r="G495" t="str">
            <v>徐璐</v>
          </cell>
          <cell r="H495">
            <v>1</v>
          </cell>
          <cell r="I495">
            <v>2</v>
          </cell>
          <cell r="J495" t="str">
            <v>12022520041221004X</v>
          </cell>
          <cell r="K495" t="str">
            <v>2004-12-21</v>
          </cell>
          <cell r="L495" t="str">
            <v>满</v>
          </cell>
          <cell r="M495" t="str">
            <v>1906537458@qq.com</v>
          </cell>
          <cell r="N495" t="str">
            <v>天津-蓟州区</v>
          </cell>
          <cell r="O495">
            <v>1</v>
          </cell>
          <cell r="P495">
            <v>2</v>
          </cell>
          <cell r="Q495">
            <v>1</v>
          </cell>
          <cell r="R495" t="str">
            <v>护理系</v>
          </cell>
          <cell r="S495" t="str">
            <v>天津医学高等专科学校</v>
          </cell>
          <cell r="T495" t="str">
            <v>2026-07</v>
          </cell>
          <cell r="U495">
            <v>0</v>
          </cell>
          <cell r="V495">
            <v>1</v>
          </cell>
          <cell r="W495" t="str">
            <v>群众</v>
          </cell>
        </row>
        <row r="496">
          <cell r="G496" t="str">
            <v>韩雨佳</v>
          </cell>
          <cell r="H496">
            <v>1</v>
          </cell>
          <cell r="I496">
            <v>2</v>
          </cell>
          <cell r="J496" t="str">
            <v>120105200112114549</v>
          </cell>
          <cell r="K496" t="str">
            <v>2001-12-11</v>
          </cell>
          <cell r="L496" t="str">
            <v>汉族</v>
          </cell>
          <cell r="M496" t="str">
            <v>2749098278@qq.com</v>
          </cell>
          <cell r="N496" t="str">
            <v>天津-河北区</v>
          </cell>
          <cell r="O496">
            <v>2</v>
          </cell>
          <cell r="P496">
            <v>1</v>
          </cell>
          <cell r="Q496">
            <v>2</v>
          </cell>
          <cell r="R496" t="str">
            <v>护理学</v>
          </cell>
          <cell r="S496" t="str">
            <v>河北外国语学院</v>
          </cell>
          <cell r="T496" t="str">
            <v>2025-06</v>
          </cell>
          <cell r="U496">
            <v>1</v>
          </cell>
          <cell r="V496">
            <v>0</v>
          </cell>
          <cell r="W496" t="str">
            <v>共青团员</v>
          </cell>
        </row>
        <row r="497">
          <cell r="G497" t="str">
            <v>张天月</v>
          </cell>
          <cell r="H497">
            <v>1</v>
          </cell>
          <cell r="I497">
            <v>2</v>
          </cell>
          <cell r="J497" t="str">
            <v>130602200210130323</v>
          </cell>
          <cell r="K497" t="str">
            <v>2002-10-13</v>
          </cell>
          <cell r="L497" t="str">
            <v>汉族</v>
          </cell>
          <cell r="M497" t="str">
            <v>1079397482@qq.com</v>
          </cell>
          <cell r="N497" t="str">
            <v>河北-保定</v>
          </cell>
          <cell r="O497">
            <v>2</v>
          </cell>
          <cell r="P497">
            <v>2</v>
          </cell>
          <cell r="Q497">
            <v>2</v>
          </cell>
          <cell r="R497" t="str">
            <v>护理学</v>
          </cell>
          <cell r="S497" t="str">
            <v>北京中医药大学东方学院</v>
          </cell>
          <cell r="T497" t="str">
            <v>2025-06</v>
          </cell>
          <cell r="U497">
            <v>1</v>
          </cell>
          <cell r="V497">
            <v>0</v>
          </cell>
          <cell r="W497" t="str">
            <v>共青团员</v>
          </cell>
        </row>
        <row r="498">
          <cell r="G498" t="str">
            <v>杨帆</v>
          </cell>
          <cell r="H498">
            <v>1</v>
          </cell>
          <cell r="I498">
            <v>2</v>
          </cell>
          <cell r="J498" t="str">
            <v>120115200209021720</v>
          </cell>
          <cell r="K498" t="str">
            <v>2002-09-02</v>
          </cell>
          <cell r="L498" t="str">
            <v>汉族</v>
          </cell>
          <cell r="M498" t="str">
            <v>1714241844@qq.com</v>
          </cell>
          <cell r="N498" t="str">
            <v>天津-宝坻区</v>
          </cell>
          <cell r="O498">
            <v>2</v>
          </cell>
          <cell r="P498">
            <v>2</v>
          </cell>
          <cell r="Q498">
            <v>2</v>
          </cell>
          <cell r="R498" t="str">
            <v>护理学</v>
          </cell>
          <cell r="S498" t="str">
            <v>湖北恩施学院</v>
          </cell>
          <cell r="T498" t="str">
            <v>2025-06</v>
          </cell>
          <cell r="U498">
            <v>1</v>
          </cell>
          <cell r="V498">
            <v>0</v>
          </cell>
          <cell r="W498" t="str">
            <v>中共党员</v>
          </cell>
        </row>
        <row r="499">
          <cell r="G499" t="str">
            <v>胡佳怡</v>
          </cell>
          <cell r="H499">
            <v>1</v>
          </cell>
          <cell r="I499">
            <v>2</v>
          </cell>
          <cell r="J499" t="str">
            <v>210123200210281425</v>
          </cell>
          <cell r="K499" t="str">
            <v>2002-10-28</v>
          </cell>
          <cell r="L499" t="str">
            <v>蒙古族</v>
          </cell>
          <cell r="M499" t="str">
            <v>2662398965@qq.com</v>
          </cell>
          <cell r="N499" t="str">
            <v>辽宁-沈阳</v>
          </cell>
          <cell r="O499">
            <v>2</v>
          </cell>
          <cell r="P499">
            <v>1</v>
          </cell>
          <cell r="Q499">
            <v>2</v>
          </cell>
          <cell r="R499" t="str">
            <v>护理学</v>
          </cell>
          <cell r="S499" t="str">
            <v>沈阳医学院</v>
          </cell>
          <cell r="T499" t="str">
            <v>2026-07</v>
          </cell>
          <cell r="U499">
            <v>0</v>
          </cell>
          <cell r="V499">
            <v>1</v>
          </cell>
          <cell r="W499" t="str">
            <v>共青团员</v>
          </cell>
        </row>
        <row r="500">
          <cell r="G500" t="str">
            <v>于安蕊</v>
          </cell>
          <cell r="H500">
            <v>1</v>
          </cell>
          <cell r="I500">
            <v>2</v>
          </cell>
          <cell r="J500" t="str">
            <v>131025200410250023</v>
          </cell>
          <cell r="K500" t="str">
            <v>2004-10-25</v>
          </cell>
          <cell r="L500" t="str">
            <v>汉族</v>
          </cell>
          <cell r="M500" t="str">
            <v>3114630082@qq.com</v>
          </cell>
          <cell r="N500" t="str">
            <v>河北-廊坊</v>
          </cell>
          <cell r="O500">
            <v>2</v>
          </cell>
          <cell r="P500">
            <v>2</v>
          </cell>
          <cell r="Q500">
            <v>2</v>
          </cell>
          <cell r="R500" t="str">
            <v>护理学</v>
          </cell>
          <cell r="S500" t="str">
            <v>燕京理工学院</v>
          </cell>
          <cell r="T500" t="str">
            <v>2026-06</v>
          </cell>
          <cell r="U500">
            <v>0</v>
          </cell>
          <cell r="V500">
            <v>1</v>
          </cell>
          <cell r="W500" t="str">
            <v>群众</v>
          </cell>
        </row>
        <row r="501">
          <cell r="G501" t="str">
            <v>赵思棋</v>
          </cell>
          <cell r="H501">
            <v>1</v>
          </cell>
          <cell r="I501">
            <v>1</v>
          </cell>
          <cell r="J501" t="str">
            <v>120104200201023511</v>
          </cell>
          <cell r="K501" t="str">
            <v>2002-01-02</v>
          </cell>
          <cell r="L501" t="str">
            <v>汉族</v>
          </cell>
          <cell r="M501" t="str">
            <v>438614360@qq.com</v>
          </cell>
          <cell r="N501" t="str">
            <v>天津-南开区</v>
          </cell>
          <cell r="O501">
            <v>2</v>
          </cell>
          <cell r="P501">
            <v>2</v>
          </cell>
          <cell r="Q501">
            <v>2</v>
          </cell>
          <cell r="R501" t="str">
            <v>护理学</v>
          </cell>
          <cell r="S501" t="str">
            <v>河北科技学院</v>
          </cell>
          <cell r="T501" t="str">
            <v>2025-07</v>
          </cell>
          <cell r="U501">
            <v>1</v>
          </cell>
          <cell r="V501">
            <v>0</v>
          </cell>
          <cell r="W501" t="str">
            <v>中共党员</v>
          </cell>
        </row>
        <row r="502">
          <cell r="G502" t="str">
            <v>苏睿</v>
          </cell>
          <cell r="H502">
            <v>1</v>
          </cell>
          <cell r="I502">
            <v>2</v>
          </cell>
          <cell r="J502" t="str">
            <v>120221200509080207</v>
          </cell>
          <cell r="K502" t="str">
            <v>2005-09-08</v>
          </cell>
          <cell r="L502" t="str">
            <v>汉</v>
          </cell>
          <cell r="M502" t="str">
            <v>shjshj0304@qq.com</v>
          </cell>
          <cell r="N502" t="str">
            <v>天津-宁河区</v>
          </cell>
          <cell r="O502">
            <v>1</v>
          </cell>
          <cell r="P502">
            <v>2</v>
          </cell>
          <cell r="Q502">
            <v>1</v>
          </cell>
          <cell r="R502" t="str">
            <v>护理</v>
          </cell>
          <cell r="S502" t="str">
            <v>唐山职责技术学院</v>
          </cell>
          <cell r="T502" t="str">
            <v>2026-06</v>
          </cell>
          <cell r="U502">
            <v>0</v>
          </cell>
          <cell r="V502">
            <v>1</v>
          </cell>
          <cell r="W502" t="str">
            <v>群众</v>
          </cell>
        </row>
        <row r="503">
          <cell r="G503" t="str">
            <v>韩骏</v>
          </cell>
          <cell r="H503">
            <v>1</v>
          </cell>
          <cell r="I503">
            <v>1</v>
          </cell>
          <cell r="J503" t="str">
            <v>120225200211083734</v>
          </cell>
          <cell r="K503" t="str">
            <v>2002-11-08</v>
          </cell>
          <cell r="L503" t="str">
            <v>汉</v>
          </cell>
          <cell r="M503" t="str">
            <v>2847876015@qq.com</v>
          </cell>
          <cell r="N503" t="str">
            <v>天津-蓟州区</v>
          </cell>
          <cell r="O503">
            <v>2</v>
          </cell>
          <cell r="P503">
            <v>2</v>
          </cell>
          <cell r="Q503">
            <v>2</v>
          </cell>
          <cell r="R503" t="str">
            <v>护理学</v>
          </cell>
          <cell r="S503" t="str">
            <v>山东英才学院</v>
          </cell>
          <cell r="T503" t="str">
            <v>2025-06</v>
          </cell>
          <cell r="U503">
            <v>1</v>
          </cell>
          <cell r="V503">
            <v>0</v>
          </cell>
          <cell r="W503" t="str">
            <v>共青团员</v>
          </cell>
        </row>
        <row r="504">
          <cell r="G504" t="str">
            <v>那鑫怡</v>
          </cell>
          <cell r="H504">
            <v>1</v>
          </cell>
          <cell r="I504">
            <v>2</v>
          </cell>
          <cell r="J504" t="str">
            <v>230182200408274224</v>
          </cell>
          <cell r="K504" t="str">
            <v>2004-08-27</v>
          </cell>
          <cell r="L504" t="str">
            <v>满族</v>
          </cell>
          <cell r="M504" t="str">
            <v>3549906313@qq.com</v>
          </cell>
          <cell r="N504" t="str">
            <v>黑龙江-哈尔滨</v>
          </cell>
          <cell r="O504">
            <v>2</v>
          </cell>
          <cell r="P504">
            <v>2</v>
          </cell>
          <cell r="Q504">
            <v>2</v>
          </cell>
          <cell r="R504" t="str">
            <v>护理学</v>
          </cell>
          <cell r="S504" t="str">
            <v>黑龙江中医药大学</v>
          </cell>
          <cell r="T504" t="str">
            <v>2026-06</v>
          </cell>
          <cell r="U504">
            <v>0</v>
          </cell>
          <cell r="V504">
            <v>1</v>
          </cell>
          <cell r="W504" t="str">
            <v>共青团员</v>
          </cell>
        </row>
        <row r="505">
          <cell r="G505" t="str">
            <v>王凯文</v>
          </cell>
          <cell r="H505">
            <v>1</v>
          </cell>
          <cell r="I505">
            <v>1</v>
          </cell>
          <cell r="J505" t="str">
            <v>120221200406261371</v>
          </cell>
          <cell r="K505" t="str">
            <v>2004-06-26</v>
          </cell>
          <cell r="L505" t="str">
            <v>汉</v>
          </cell>
          <cell r="M505" t="str">
            <v>3272369846@qq.com</v>
          </cell>
          <cell r="N505" t="str">
            <v>天津-宁河区</v>
          </cell>
          <cell r="O505">
            <v>1</v>
          </cell>
          <cell r="P505">
            <v>2</v>
          </cell>
          <cell r="Q505">
            <v>1</v>
          </cell>
          <cell r="R505" t="str">
            <v>护理</v>
          </cell>
          <cell r="S505" t="str">
            <v>石家庄医学高等专科学校</v>
          </cell>
          <cell r="T505" t="str">
            <v>2025-06</v>
          </cell>
          <cell r="U505">
            <v>1</v>
          </cell>
          <cell r="V505">
            <v>0</v>
          </cell>
          <cell r="W505" t="str">
            <v>群众</v>
          </cell>
        </row>
        <row r="506">
          <cell r="G506" t="str">
            <v>张鸿娜</v>
          </cell>
          <cell r="H506">
            <v>1</v>
          </cell>
          <cell r="I506">
            <v>2</v>
          </cell>
          <cell r="J506" t="str">
            <v>130324200409220627</v>
          </cell>
          <cell r="K506" t="str">
            <v>2004-09-22</v>
          </cell>
          <cell r="L506" t="str">
            <v>满族</v>
          </cell>
          <cell r="M506" t="str">
            <v>1141057656@qq.com</v>
          </cell>
          <cell r="N506" t="str">
            <v>河北-秦皇岛</v>
          </cell>
          <cell r="O506">
            <v>2</v>
          </cell>
          <cell r="P506">
            <v>2</v>
          </cell>
          <cell r="Q506">
            <v>2</v>
          </cell>
          <cell r="R506" t="str">
            <v>护理</v>
          </cell>
          <cell r="S506" t="str">
            <v>河北北方学院</v>
          </cell>
          <cell r="T506" t="str">
            <v>2026-06</v>
          </cell>
          <cell r="U506">
            <v>1</v>
          </cell>
          <cell r="V506">
            <v>0</v>
          </cell>
          <cell r="W506" t="str">
            <v>共青团员</v>
          </cell>
        </row>
        <row r="507">
          <cell r="G507" t="str">
            <v>史福静</v>
          </cell>
          <cell r="H507">
            <v>1</v>
          </cell>
          <cell r="I507">
            <v>2</v>
          </cell>
          <cell r="J507" t="str">
            <v>130322200209180621</v>
          </cell>
          <cell r="K507" t="str">
            <v>2002-09-18</v>
          </cell>
          <cell r="L507" t="str">
            <v>汉族</v>
          </cell>
          <cell r="M507" t="str">
            <v>2681843320@qq.com</v>
          </cell>
          <cell r="N507" t="str">
            <v>河北-秦皇岛</v>
          </cell>
          <cell r="O507">
            <v>2</v>
          </cell>
          <cell r="P507">
            <v>2</v>
          </cell>
          <cell r="Q507">
            <v>2</v>
          </cell>
          <cell r="R507" t="str">
            <v>护理学</v>
          </cell>
          <cell r="S507" t="str">
            <v>河北北方学院</v>
          </cell>
          <cell r="T507" t="str">
            <v>2026-06</v>
          </cell>
          <cell r="U507">
            <v>1</v>
          </cell>
          <cell r="V507">
            <v>0</v>
          </cell>
          <cell r="W507" t="str">
            <v>共青团员</v>
          </cell>
        </row>
        <row r="508">
          <cell r="G508" t="str">
            <v>吴翼帆</v>
          </cell>
          <cell r="H508">
            <v>1</v>
          </cell>
          <cell r="I508">
            <v>1</v>
          </cell>
          <cell r="J508" t="str">
            <v>130731200409160930</v>
          </cell>
          <cell r="K508" t="str">
            <v>2004-09-16</v>
          </cell>
          <cell r="L508" t="str">
            <v>汉族</v>
          </cell>
          <cell r="M508" t="str">
            <v>19523406647@163.com</v>
          </cell>
          <cell r="N508" t="str">
            <v>河北-张家口</v>
          </cell>
          <cell r="O508">
            <v>1</v>
          </cell>
          <cell r="P508">
            <v>2</v>
          </cell>
          <cell r="Q508">
            <v>1</v>
          </cell>
          <cell r="R508" t="str">
            <v>护理</v>
          </cell>
          <cell r="S508" t="str">
            <v>河北东方学院</v>
          </cell>
          <cell r="T508" t="str">
            <v>2026-06</v>
          </cell>
          <cell r="U508">
            <v>0</v>
          </cell>
          <cell r="V508">
            <v>1</v>
          </cell>
          <cell r="W508" t="str">
            <v>群众</v>
          </cell>
        </row>
        <row r="509">
          <cell r="G509" t="str">
            <v>周宇靖</v>
          </cell>
          <cell r="H509">
            <v>1</v>
          </cell>
          <cell r="I509">
            <v>2</v>
          </cell>
          <cell r="J509" t="str">
            <v>150105200207284669</v>
          </cell>
          <cell r="K509" t="str">
            <v>2002-07-28</v>
          </cell>
          <cell r="L509" t="str">
            <v>汉</v>
          </cell>
          <cell r="M509" t="str">
            <v>2973687289@qq.com</v>
          </cell>
          <cell r="N509" t="str">
            <v>内蒙古-呼和浩特</v>
          </cell>
          <cell r="O509">
            <v>2</v>
          </cell>
          <cell r="P509">
            <v>2</v>
          </cell>
          <cell r="Q509">
            <v>2</v>
          </cell>
          <cell r="R509" t="str">
            <v>护理学</v>
          </cell>
          <cell r="S509" t="str">
            <v>山西医科大学</v>
          </cell>
          <cell r="T509" t="str">
            <v>2025-07</v>
          </cell>
          <cell r="U509">
            <v>1</v>
          </cell>
          <cell r="V509">
            <v>0</v>
          </cell>
          <cell r="W509" t="str">
            <v>共青团员</v>
          </cell>
        </row>
        <row r="510">
          <cell r="G510" t="str">
            <v>刘玉卿</v>
          </cell>
          <cell r="H510">
            <v>1</v>
          </cell>
          <cell r="I510">
            <v>2</v>
          </cell>
          <cell r="J510" t="str">
            <v>130281200211022088</v>
          </cell>
          <cell r="K510" t="str">
            <v>2002-11-02</v>
          </cell>
          <cell r="L510" t="str">
            <v>汉族</v>
          </cell>
          <cell r="M510" t="str">
            <v>3375769957@qq.com</v>
          </cell>
          <cell r="N510" t="str">
            <v>河北-唐山</v>
          </cell>
          <cell r="O510">
            <v>2</v>
          </cell>
          <cell r="P510">
            <v>1</v>
          </cell>
          <cell r="Q510">
            <v>2</v>
          </cell>
          <cell r="R510" t="str">
            <v>护理</v>
          </cell>
          <cell r="S510" t="str">
            <v>承德医学院</v>
          </cell>
          <cell r="T510" t="str">
            <v>2026-07</v>
          </cell>
          <cell r="U510">
            <v>1</v>
          </cell>
          <cell r="V510">
            <v>0</v>
          </cell>
          <cell r="W510" t="str">
            <v>共青团员</v>
          </cell>
        </row>
        <row r="511">
          <cell r="G511" t="str">
            <v>牛家淼</v>
          </cell>
          <cell r="H511">
            <v>1</v>
          </cell>
          <cell r="I511">
            <v>2</v>
          </cell>
          <cell r="J511" t="str">
            <v>130636200401120527</v>
          </cell>
          <cell r="K511" t="str">
            <v>2024-01-12</v>
          </cell>
          <cell r="L511" t="str">
            <v>汉族</v>
          </cell>
          <cell r="M511" t="str">
            <v>niurougan_0729@qq.com</v>
          </cell>
          <cell r="N511" t="str">
            <v>河北-保定</v>
          </cell>
          <cell r="O511">
            <v>2</v>
          </cell>
          <cell r="P511">
            <v>2</v>
          </cell>
          <cell r="Q511">
            <v>2</v>
          </cell>
          <cell r="R511" t="str">
            <v>护理学</v>
          </cell>
          <cell r="S511" t="str">
            <v>河北北方学院</v>
          </cell>
          <cell r="T511" t="str">
            <v>2026-06</v>
          </cell>
          <cell r="U511">
            <v>0</v>
          </cell>
          <cell r="V511">
            <v>1</v>
          </cell>
          <cell r="W511" t="str">
            <v>群众</v>
          </cell>
        </row>
        <row r="512">
          <cell r="G512" t="str">
            <v>王程民</v>
          </cell>
          <cell r="H512">
            <v>1</v>
          </cell>
          <cell r="I512">
            <v>1</v>
          </cell>
          <cell r="J512" t="str">
            <v>120221200304072457</v>
          </cell>
          <cell r="K512" t="str">
            <v>2003-04-07</v>
          </cell>
          <cell r="L512" t="str">
            <v>汉</v>
          </cell>
          <cell r="M512" t="str">
            <v>503289789@qq.com</v>
          </cell>
          <cell r="N512" t="str">
            <v>天津-宁河区</v>
          </cell>
          <cell r="O512">
            <v>2</v>
          </cell>
          <cell r="P512">
            <v>2</v>
          </cell>
          <cell r="Q512">
            <v>2</v>
          </cell>
          <cell r="R512" t="str">
            <v>护理学</v>
          </cell>
          <cell r="S512" t="str">
            <v>长春人文学院</v>
          </cell>
          <cell r="T512" t="str">
            <v>2026-06</v>
          </cell>
          <cell r="U512">
            <v>0</v>
          </cell>
          <cell r="V512">
            <v>1</v>
          </cell>
          <cell r="W512" t="str">
            <v>共青团员</v>
          </cell>
        </row>
        <row r="513">
          <cell r="G513" t="str">
            <v>苗瑜</v>
          </cell>
          <cell r="H513">
            <v>1</v>
          </cell>
          <cell r="I513">
            <v>2</v>
          </cell>
          <cell r="J513" t="str">
            <v>120223200211100183</v>
          </cell>
          <cell r="K513" t="str">
            <v>2002-11-10</v>
          </cell>
          <cell r="L513" t="str">
            <v>汉族</v>
          </cell>
          <cell r="M513" t="str">
            <v>2137621864@qq.com</v>
          </cell>
          <cell r="N513" t="str">
            <v>天津-静海区</v>
          </cell>
          <cell r="O513">
            <v>2</v>
          </cell>
          <cell r="P513">
            <v>2</v>
          </cell>
          <cell r="Q513">
            <v>2</v>
          </cell>
          <cell r="R513" t="str">
            <v>护理学</v>
          </cell>
          <cell r="S513" t="str">
            <v>西安外事学院</v>
          </cell>
          <cell r="T513" t="str">
            <v>2025-07</v>
          </cell>
          <cell r="U513">
            <v>1</v>
          </cell>
          <cell r="V513">
            <v>0</v>
          </cell>
          <cell r="W513" t="str">
            <v>群众</v>
          </cell>
        </row>
        <row r="514">
          <cell r="G514" t="str">
            <v>贾永琦</v>
          </cell>
          <cell r="H514">
            <v>1</v>
          </cell>
          <cell r="I514">
            <v>1</v>
          </cell>
          <cell r="J514" t="str">
            <v>412826200210273114</v>
          </cell>
          <cell r="K514" t="str">
            <v>2002-10-27</v>
          </cell>
          <cell r="L514" t="str">
            <v>汉</v>
          </cell>
          <cell r="M514" t="str">
            <v>3340005155@qq.com</v>
          </cell>
          <cell r="N514" t="str">
            <v>河南-驻马店</v>
          </cell>
          <cell r="O514">
            <v>2</v>
          </cell>
          <cell r="P514">
            <v>2</v>
          </cell>
          <cell r="Q514">
            <v>2</v>
          </cell>
          <cell r="R514" t="str">
            <v>护理学</v>
          </cell>
          <cell r="S514" t="str">
            <v>齐齐哈尔工程学院</v>
          </cell>
          <cell r="T514" t="str">
            <v>2026-07</v>
          </cell>
          <cell r="U514">
            <v>0</v>
          </cell>
          <cell r="V514">
            <v>1</v>
          </cell>
          <cell r="W514" t="str">
            <v>共青团员</v>
          </cell>
        </row>
        <row r="515">
          <cell r="G515" t="str">
            <v>赵天齐</v>
          </cell>
          <cell r="H515">
            <v>1</v>
          </cell>
          <cell r="I515">
            <v>1</v>
          </cell>
          <cell r="J515" t="str">
            <v>120225200401256296</v>
          </cell>
          <cell r="K515" t="str">
            <v>2004-01-25</v>
          </cell>
          <cell r="L515" t="str">
            <v>汉</v>
          </cell>
          <cell r="M515" t="str">
            <v>283065464@qq.com</v>
          </cell>
          <cell r="N515" t="str">
            <v>天津-蓟州区</v>
          </cell>
          <cell r="O515">
            <v>1</v>
          </cell>
          <cell r="P515">
            <v>2</v>
          </cell>
          <cell r="Q515">
            <v>1</v>
          </cell>
          <cell r="R515" t="str">
            <v>护理</v>
          </cell>
          <cell r="S515" t="str">
            <v>石家庄医学高等专科</v>
          </cell>
          <cell r="T515" t="str">
            <v>2025-06</v>
          </cell>
          <cell r="U515">
            <v>1</v>
          </cell>
          <cell r="V515">
            <v>0</v>
          </cell>
          <cell r="W515" t="str">
            <v>群众</v>
          </cell>
        </row>
        <row r="516">
          <cell r="G516" t="str">
            <v>王冬阳</v>
          </cell>
          <cell r="H516">
            <v>1</v>
          </cell>
          <cell r="I516">
            <v>2</v>
          </cell>
          <cell r="J516" t="str">
            <v>130982200201161126</v>
          </cell>
          <cell r="K516" t="str">
            <v>2002-01-16</v>
          </cell>
          <cell r="L516" t="str">
            <v>汉族</v>
          </cell>
          <cell r="M516" t="str">
            <v>yiha20@qq.com</v>
          </cell>
          <cell r="N516" t="str">
            <v>河北-石家庄</v>
          </cell>
          <cell r="O516">
            <v>2</v>
          </cell>
          <cell r="P516">
            <v>1</v>
          </cell>
          <cell r="Q516">
            <v>2</v>
          </cell>
          <cell r="R516" t="str">
            <v>护理学</v>
          </cell>
          <cell r="S516" t="str">
            <v>河北地质大学华信学院</v>
          </cell>
          <cell r="T516" t="str">
            <v>2025-06</v>
          </cell>
          <cell r="U516">
            <v>1</v>
          </cell>
          <cell r="V516">
            <v>0</v>
          </cell>
          <cell r="W516" t="str">
            <v>共青团员</v>
          </cell>
        </row>
        <row r="517">
          <cell r="G517" t="str">
            <v>王鑫蕊</v>
          </cell>
          <cell r="H517">
            <v>1</v>
          </cell>
          <cell r="I517">
            <v>2</v>
          </cell>
          <cell r="J517" t="str">
            <v>120108200303271589</v>
          </cell>
          <cell r="K517" t="str">
            <v>2003-03-27</v>
          </cell>
          <cell r="L517" t="str">
            <v>汉</v>
          </cell>
          <cell r="M517" t="str">
            <v>wxr150022@163.com</v>
          </cell>
          <cell r="N517" t="str">
            <v>天津-滨海新区</v>
          </cell>
          <cell r="O517">
            <v>2</v>
          </cell>
          <cell r="P517">
            <v>2</v>
          </cell>
          <cell r="Q517">
            <v>2</v>
          </cell>
          <cell r="R517" t="str">
            <v>护理学</v>
          </cell>
          <cell r="S517" t="str">
            <v>河北医科大学临床学院</v>
          </cell>
          <cell r="T517" t="str">
            <v>2025-06</v>
          </cell>
          <cell r="U517">
            <v>1</v>
          </cell>
          <cell r="V517">
            <v>0</v>
          </cell>
          <cell r="W517" t="str">
            <v>共青团员</v>
          </cell>
        </row>
        <row r="518">
          <cell r="G518" t="str">
            <v>贾楠</v>
          </cell>
          <cell r="H518">
            <v>1</v>
          </cell>
          <cell r="I518">
            <v>2</v>
          </cell>
          <cell r="J518" t="str">
            <v>120114200506200227</v>
          </cell>
          <cell r="K518" t="str">
            <v>2005-06-20</v>
          </cell>
          <cell r="L518" t="str">
            <v>汉族</v>
          </cell>
          <cell r="M518" t="str">
            <v>18920207477@163.com</v>
          </cell>
          <cell r="N518" t="str">
            <v>天津-武清区</v>
          </cell>
          <cell r="O518">
            <v>1</v>
          </cell>
          <cell r="P518">
            <v>2</v>
          </cell>
          <cell r="Q518">
            <v>1</v>
          </cell>
          <cell r="R518" t="str">
            <v>护理</v>
          </cell>
          <cell r="S518" t="str">
            <v>天津滨海汽车工程职业学院</v>
          </cell>
          <cell r="T518" t="str">
            <v>2026-06</v>
          </cell>
          <cell r="U518">
            <v>0</v>
          </cell>
          <cell r="V518">
            <v>1</v>
          </cell>
          <cell r="W518" t="str">
            <v>群众</v>
          </cell>
        </row>
        <row r="519">
          <cell r="G519" t="str">
            <v>袁新如</v>
          </cell>
          <cell r="H519">
            <v>1</v>
          </cell>
          <cell r="I519">
            <v>2</v>
          </cell>
          <cell r="J519" t="str">
            <v>411503200210158720</v>
          </cell>
          <cell r="K519" t="str">
            <v>2002-10-15</v>
          </cell>
          <cell r="L519" t="str">
            <v>汉族</v>
          </cell>
          <cell r="M519" t="str">
            <v>2248516148@qq.com</v>
          </cell>
          <cell r="N519" t="str">
            <v>河南-信阳</v>
          </cell>
          <cell r="O519">
            <v>2</v>
          </cell>
          <cell r="P519">
            <v>2</v>
          </cell>
          <cell r="Q519">
            <v>2</v>
          </cell>
          <cell r="R519" t="str">
            <v>护理学</v>
          </cell>
          <cell r="S519" t="str">
            <v>天津外国语大学滨海外事学院</v>
          </cell>
          <cell r="T519" t="str">
            <v>2025-06</v>
          </cell>
          <cell r="U519">
            <v>1</v>
          </cell>
          <cell r="V519">
            <v>0</v>
          </cell>
          <cell r="W519" t="str">
            <v>中共党员</v>
          </cell>
        </row>
        <row r="520">
          <cell r="G520" t="str">
            <v>王学烨</v>
          </cell>
          <cell r="H520">
            <v>1</v>
          </cell>
          <cell r="I520">
            <v>1</v>
          </cell>
          <cell r="J520" t="str">
            <v>120115200501220057</v>
          </cell>
          <cell r="K520" t="str">
            <v>2005-01-22</v>
          </cell>
          <cell r="L520" t="str">
            <v>汉族</v>
          </cell>
          <cell r="M520" t="str">
            <v>w2758353579@163.com</v>
          </cell>
          <cell r="N520" t="str">
            <v>天津-宝坻区</v>
          </cell>
          <cell r="O520">
            <v>1</v>
          </cell>
          <cell r="P520">
            <v>2</v>
          </cell>
          <cell r="Q520">
            <v>1</v>
          </cell>
          <cell r="R520" t="str">
            <v>护理（康复护理）</v>
          </cell>
          <cell r="S520" t="str">
            <v>天津滨海汽车工程职业学院</v>
          </cell>
          <cell r="T520" t="str">
            <v>2026-06</v>
          </cell>
          <cell r="U520">
            <v>0</v>
          </cell>
          <cell r="V520">
            <v>1</v>
          </cell>
          <cell r="W520" t="str">
            <v>群众</v>
          </cell>
        </row>
        <row r="521">
          <cell r="G521" t="str">
            <v>王玮璇</v>
          </cell>
          <cell r="H521">
            <v>1</v>
          </cell>
          <cell r="I521">
            <v>2</v>
          </cell>
          <cell r="J521" t="str">
            <v>13072720021214190X</v>
          </cell>
          <cell r="K521" t="str">
            <v>2002-12-14</v>
          </cell>
          <cell r="L521" t="str">
            <v>汉族</v>
          </cell>
          <cell r="M521" t="str">
            <v>3248725416@qq.com</v>
          </cell>
          <cell r="N521" t="str">
            <v>河北-张家口</v>
          </cell>
          <cell r="O521">
            <v>2</v>
          </cell>
          <cell r="P521">
            <v>1</v>
          </cell>
          <cell r="Q521">
            <v>2</v>
          </cell>
          <cell r="R521" t="str">
            <v>护理学</v>
          </cell>
          <cell r="S521" t="str">
            <v>北京中医药大学东方学院</v>
          </cell>
          <cell r="T521" t="str">
            <v>2026-06</v>
          </cell>
          <cell r="U521">
            <v>1</v>
          </cell>
          <cell r="V521">
            <v>0</v>
          </cell>
          <cell r="W521" t="str">
            <v>共青团员</v>
          </cell>
        </row>
        <row r="522">
          <cell r="G522" t="str">
            <v>刘智聪</v>
          </cell>
          <cell r="H522">
            <v>1</v>
          </cell>
          <cell r="I522">
            <v>1</v>
          </cell>
          <cell r="J522" t="str">
            <v>120221200303050512</v>
          </cell>
          <cell r="K522" t="str">
            <v>2003-03-05</v>
          </cell>
          <cell r="L522" t="str">
            <v>汉族</v>
          </cell>
          <cell r="M522" t="str">
            <v>1051646232@qq.com</v>
          </cell>
          <cell r="N522" t="str">
            <v>天津-宁河区</v>
          </cell>
          <cell r="O522">
            <v>2</v>
          </cell>
          <cell r="P522">
            <v>1</v>
          </cell>
          <cell r="Q522">
            <v>2</v>
          </cell>
          <cell r="R522" t="str">
            <v>护理学</v>
          </cell>
          <cell r="S522" t="str">
            <v>河北地质大学华信学院</v>
          </cell>
          <cell r="T522" t="str">
            <v>2025-06</v>
          </cell>
          <cell r="U522">
            <v>1</v>
          </cell>
          <cell r="V522">
            <v>0</v>
          </cell>
          <cell r="W522" t="str">
            <v>中共党员</v>
          </cell>
        </row>
        <row r="523">
          <cell r="G523" t="str">
            <v>户曼</v>
          </cell>
          <cell r="H523">
            <v>1</v>
          </cell>
          <cell r="I523">
            <v>2</v>
          </cell>
          <cell r="J523" t="str">
            <v>13022120020606632X</v>
          </cell>
          <cell r="K523" t="str">
            <v>2002-06-06</v>
          </cell>
          <cell r="L523" t="str">
            <v>汉族</v>
          </cell>
          <cell r="M523" t="str">
            <v>2434898490@qq.com</v>
          </cell>
          <cell r="N523" t="str">
            <v>河北-唐山</v>
          </cell>
          <cell r="O523">
            <v>2</v>
          </cell>
          <cell r="P523">
            <v>2</v>
          </cell>
          <cell r="Q523">
            <v>2</v>
          </cell>
          <cell r="R523" t="str">
            <v>护理学</v>
          </cell>
          <cell r="S523" t="str">
            <v>辽东学院</v>
          </cell>
          <cell r="T523" t="str">
            <v>2026-06</v>
          </cell>
          <cell r="U523">
            <v>0</v>
          </cell>
          <cell r="V523">
            <v>1</v>
          </cell>
          <cell r="W523" t="str">
            <v>共青团员</v>
          </cell>
        </row>
        <row r="524">
          <cell r="G524" t="str">
            <v>高长阳</v>
          </cell>
          <cell r="H524">
            <v>1</v>
          </cell>
          <cell r="I524">
            <v>1</v>
          </cell>
          <cell r="J524" t="str">
            <v>371422200501103018</v>
          </cell>
          <cell r="K524" t="str">
            <v>2005-01-10</v>
          </cell>
          <cell r="L524" t="str">
            <v>汉</v>
          </cell>
          <cell r="M524" t="str">
            <v>2914086347@qq.com</v>
          </cell>
          <cell r="N524" t="str">
            <v>山东-德州</v>
          </cell>
          <cell r="O524">
            <v>1</v>
          </cell>
          <cell r="P524">
            <v>2</v>
          </cell>
          <cell r="Q524">
            <v>1</v>
          </cell>
          <cell r="R524" t="str">
            <v>护理</v>
          </cell>
          <cell r="S524" t="str">
            <v>山东医学高等专科学校</v>
          </cell>
          <cell r="T524" t="str">
            <v>2026-06</v>
          </cell>
          <cell r="U524">
            <v>0</v>
          </cell>
          <cell r="V524">
            <v>1</v>
          </cell>
          <cell r="W524" t="str">
            <v>群众</v>
          </cell>
        </row>
        <row r="525">
          <cell r="G525" t="str">
            <v>娜迪拉木·那斯尔登</v>
          </cell>
          <cell r="H525">
            <v>1</v>
          </cell>
          <cell r="I525">
            <v>2</v>
          </cell>
          <cell r="J525" t="str">
            <v>654126200307290525</v>
          </cell>
          <cell r="K525" t="str">
            <v>2003-07-29</v>
          </cell>
          <cell r="L525" t="str">
            <v>维吾尔族</v>
          </cell>
          <cell r="M525" t="str">
            <v>3069432156@qq.com</v>
          </cell>
          <cell r="N525" t="str">
            <v>新疆-伊犁</v>
          </cell>
          <cell r="O525">
            <v>2</v>
          </cell>
          <cell r="P525">
            <v>2</v>
          </cell>
          <cell r="Q525">
            <v>2</v>
          </cell>
          <cell r="R525" t="str">
            <v>护理学</v>
          </cell>
          <cell r="S525" t="str">
            <v>天津中医药大学</v>
          </cell>
          <cell r="T525" t="str">
            <v>2026-07</v>
          </cell>
          <cell r="U525">
            <v>0</v>
          </cell>
          <cell r="V525">
            <v>1</v>
          </cell>
          <cell r="W525" t="str">
            <v>群众</v>
          </cell>
        </row>
        <row r="526">
          <cell r="G526" t="str">
            <v>张昊晨</v>
          </cell>
          <cell r="H526">
            <v>1</v>
          </cell>
          <cell r="I526">
            <v>1</v>
          </cell>
          <cell r="J526" t="str">
            <v>120225200405314190</v>
          </cell>
          <cell r="K526" t="str">
            <v>2004-05-31</v>
          </cell>
          <cell r="L526" t="str">
            <v>汉</v>
          </cell>
          <cell r="M526" t="str">
            <v>2252383513@qq.com</v>
          </cell>
          <cell r="N526" t="str">
            <v>天津-蓟州区</v>
          </cell>
          <cell r="O526">
            <v>1</v>
          </cell>
          <cell r="P526">
            <v>2</v>
          </cell>
          <cell r="Q526">
            <v>1</v>
          </cell>
          <cell r="R526" t="str">
            <v>护理</v>
          </cell>
          <cell r="S526" t="str">
            <v>天津滨海汽车工程职业学院</v>
          </cell>
          <cell r="T526" t="str">
            <v>2026-06</v>
          </cell>
          <cell r="U526">
            <v>0</v>
          </cell>
          <cell r="V526">
            <v>1</v>
          </cell>
          <cell r="W526" t="str">
            <v>群众</v>
          </cell>
        </row>
        <row r="527">
          <cell r="G527" t="str">
            <v>刘静颖</v>
          </cell>
          <cell r="H527">
            <v>1</v>
          </cell>
          <cell r="I527">
            <v>2</v>
          </cell>
          <cell r="J527" t="str">
            <v>130984200304104223</v>
          </cell>
          <cell r="K527" t="str">
            <v>2003-04-10</v>
          </cell>
          <cell r="L527" t="str">
            <v>汉族</v>
          </cell>
          <cell r="M527" t="str">
            <v>3123290437@qq.com</v>
          </cell>
          <cell r="N527" t="str">
            <v>河北-沧州</v>
          </cell>
          <cell r="O527">
            <v>2</v>
          </cell>
          <cell r="P527">
            <v>2</v>
          </cell>
          <cell r="Q527">
            <v>2</v>
          </cell>
          <cell r="R527" t="str">
            <v>护理学</v>
          </cell>
          <cell r="S527" t="str">
            <v>燕京理工学院</v>
          </cell>
          <cell r="T527" t="str">
            <v>2026-06</v>
          </cell>
          <cell r="U527">
            <v>0</v>
          </cell>
          <cell r="V527">
            <v>1</v>
          </cell>
          <cell r="W527" t="str">
            <v>共青团员</v>
          </cell>
        </row>
        <row r="528">
          <cell r="G528" t="str">
            <v>郭明颢</v>
          </cell>
          <cell r="H528">
            <v>1</v>
          </cell>
          <cell r="I528">
            <v>1</v>
          </cell>
          <cell r="J528" t="str">
            <v>370781200408220274</v>
          </cell>
          <cell r="K528" t="str">
            <v>2004-08-22</v>
          </cell>
          <cell r="L528" t="str">
            <v>汉族</v>
          </cell>
          <cell r="M528" t="str">
            <v>stqq123com@qq.com</v>
          </cell>
          <cell r="N528" t="str">
            <v>山东-潍坊</v>
          </cell>
          <cell r="O528">
            <v>1</v>
          </cell>
          <cell r="P528">
            <v>2</v>
          </cell>
          <cell r="Q528">
            <v>1</v>
          </cell>
          <cell r="R528" t="str">
            <v>护理</v>
          </cell>
          <cell r="S528" t="str">
            <v>山东医学高等专科学校</v>
          </cell>
          <cell r="T528" t="str">
            <v>2026-07</v>
          </cell>
          <cell r="U528">
            <v>0</v>
          </cell>
          <cell r="V528">
            <v>1</v>
          </cell>
          <cell r="W528" t="str">
            <v>共青团员</v>
          </cell>
        </row>
        <row r="529">
          <cell r="G529" t="str">
            <v>王欣瑶</v>
          </cell>
          <cell r="H529">
            <v>1</v>
          </cell>
          <cell r="I529">
            <v>2</v>
          </cell>
          <cell r="J529" t="str">
            <v>120223200306064306</v>
          </cell>
          <cell r="K529" t="str">
            <v>2003-06-06</v>
          </cell>
          <cell r="L529" t="str">
            <v>汉族</v>
          </cell>
          <cell r="M529" t="str">
            <v>1098955794@qq.com</v>
          </cell>
          <cell r="N529" t="str">
            <v>天津-静海区</v>
          </cell>
          <cell r="O529">
            <v>2</v>
          </cell>
          <cell r="P529">
            <v>2</v>
          </cell>
          <cell r="Q529">
            <v>2</v>
          </cell>
          <cell r="R529" t="str">
            <v>护理学</v>
          </cell>
          <cell r="S529" t="str">
            <v>南昌医学院</v>
          </cell>
          <cell r="T529" t="str">
            <v>2025-07</v>
          </cell>
          <cell r="U529">
            <v>1</v>
          </cell>
          <cell r="V529">
            <v>0</v>
          </cell>
          <cell r="W529" t="str">
            <v>共青团员</v>
          </cell>
        </row>
        <row r="530">
          <cell r="G530" t="str">
            <v>林岩</v>
          </cell>
          <cell r="H530">
            <v>1</v>
          </cell>
          <cell r="I530">
            <v>1</v>
          </cell>
          <cell r="J530" t="str">
            <v>120221200408130076</v>
          </cell>
          <cell r="K530" t="str">
            <v>2004-08-13</v>
          </cell>
          <cell r="L530" t="str">
            <v>汉族</v>
          </cell>
          <cell r="M530" t="str">
            <v>2329891946@qq.com</v>
          </cell>
          <cell r="N530" t="str">
            <v>天津-宁河区</v>
          </cell>
          <cell r="O530">
            <v>2</v>
          </cell>
          <cell r="P530">
            <v>2</v>
          </cell>
          <cell r="Q530">
            <v>2</v>
          </cell>
          <cell r="R530" t="str">
            <v>护理学</v>
          </cell>
          <cell r="S530" t="str">
            <v>张家口学院</v>
          </cell>
          <cell r="T530" t="str">
            <v>2026-06</v>
          </cell>
          <cell r="U530">
            <v>0</v>
          </cell>
          <cell r="V530">
            <v>1</v>
          </cell>
          <cell r="W530" t="str">
            <v>群众</v>
          </cell>
        </row>
        <row r="531">
          <cell r="G531" t="str">
            <v>杨韵</v>
          </cell>
          <cell r="H531">
            <v>1</v>
          </cell>
          <cell r="I531">
            <v>2</v>
          </cell>
          <cell r="J531" t="str">
            <v>120224200210201720</v>
          </cell>
          <cell r="K531" t="str">
            <v>2002-10-20</v>
          </cell>
          <cell r="L531" t="str">
            <v>汉族</v>
          </cell>
          <cell r="M531" t="str">
            <v>3508205376@qq.com</v>
          </cell>
          <cell r="N531" t="str">
            <v>天津-宝坻区</v>
          </cell>
          <cell r="O531">
            <v>2</v>
          </cell>
          <cell r="P531">
            <v>1</v>
          </cell>
          <cell r="Q531">
            <v>2</v>
          </cell>
          <cell r="R531" t="str">
            <v>护理学</v>
          </cell>
          <cell r="S531" t="str">
            <v>河北东方学院</v>
          </cell>
          <cell r="T531" t="str">
            <v>2026-07</v>
          </cell>
          <cell r="U531">
            <v>1</v>
          </cell>
          <cell r="V531">
            <v>0</v>
          </cell>
          <cell r="W531" t="str">
            <v>群众</v>
          </cell>
        </row>
        <row r="532">
          <cell r="G532" t="str">
            <v>昝傲雪</v>
          </cell>
          <cell r="H532">
            <v>1</v>
          </cell>
          <cell r="I532">
            <v>2</v>
          </cell>
          <cell r="J532" t="str">
            <v>130981200310212942</v>
          </cell>
          <cell r="K532" t="str">
            <v>2003-10-21</v>
          </cell>
          <cell r="L532" t="str">
            <v>汉</v>
          </cell>
          <cell r="M532" t="str">
            <v>zanaoxue@icloud.com</v>
          </cell>
          <cell r="N532" t="str">
            <v>河北-沧州</v>
          </cell>
          <cell r="O532">
            <v>2</v>
          </cell>
          <cell r="P532">
            <v>2</v>
          </cell>
          <cell r="Q532">
            <v>2</v>
          </cell>
          <cell r="R532" t="str">
            <v>助产学</v>
          </cell>
          <cell r="S532" t="str">
            <v>张家口学院</v>
          </cell>
          <cell r="T532" t="str">
            <v>2026-06</v>
          </cell>
          <cell r="U532">
            <v>0</v>
          </cell>
          <cell r="V532">
            <v>1</v>
          </cell>
          <cell r="W532" t="str">
            <v>群众</v>
          </cell>
        </row>
        <row r="533">
          <cell r="G533" t="str">
            <v>张博淇</v>
          </cell>
          <cell r="H533">
            <v>1</v>
          </cell>
          <cell r="I533">
            <v>2</v>
          </cell>
          <cell r="J533" t="str">
            <v>130630200208060026</v>
          </cell>
          <cell r="K533" t="str">
            <v>2002-08-06</v>
          </cell>
          <cell r="L533" t="str">
            <v>汉</v>
          </cell>
          <cell r="M533" t="str">
            <v>1489677431@qq.com</v>
          </cell>
          <cell r="N533" t="str">
            <v>河北-保定</v>
          </cell>
          <cell r="O533">
            <v>2</v>
          </cell>
          <cell r="P533">
            <v>2</v>
          </cell>
          <cell r="Q533">
            <v>2</v>
          </cell>
          <cell r="R533" t="str">
            <v>护理学</v>
          </cell>
          <cell r="S533" t="str">
            <v>河北大学</v>
          </cell>
          <cell r="T533" t="str">
            <v>2026-06</v>
          </cell>
          <cell r="U533">
            <v>0</v>
          </cell>
          <cell r="V533">
            <v>1</v>
          </cell>
          <cell r="W533" t="str">
            <v>共青团员</v>
          </cell>
        </row>
        <row r="534">
          <cell r="G534" t="str">
            <v>王宇翔</v>
          </cell>
          <cell r="H534">
            <v>1</v>
          </cell>
          <cell r="I534">
            <v>1</v>
          </cell>
          <cell r="J534" t="str">
            <v>130423200307141417</v>
          </cell>
          <cell r="K534" t="str">
            <v>2003-07-14</v>
          </cell>
          <cell r="L534" t="str">
            <v>汉族</v>
          </cell>
          <cell r="M534" t="str">
            <v>wyx2021565@163.com</v>
          </cell>
          <cell r="N534" t="str">
            <v>河北-邯郸</v>
          </cell>
          <cell r="O534">
            <v>2</v>
          </cell>
          <cell r="P534">
            <v>2</v>
          </cell>
          <cell r="Q534">
            <v>2</v>
          </cell>
          <cell r="R534" t="str">
            <v>护理学</v>
          </cell>
          <cell r="S534" t="str">
            <v>河北北方学院</v>
          </cell>
          <cell r="T534" t="str">
            <v>2025-06</v>
          </cell>
          <cell r="U534">
            <v>1</v>
          </cell>
          <cell r="V534">
            <v>0</v>
          </cell>
          <cell r="W534" t="str">
            <v>群主</v>
          </cell>
        </row>
        <row r="535">
          <cell r="G535" t="str">
            <v>徐雅召</v>
          </cell>
          <cell r="H535">
            <v>1</v>
          </cell>
          <cell r="I535">
            <v>2</v>
          </cell>
          <cell r="J535" t="str">
            <v>120223200307205545</v>
          </cell>
          <cell r="K535" t="str">
            <v>2003-07-20</v>
          </cell>
          <cell r="L535" t="str">
            <v>汉族</v>
          </cell>
          <cell r="M535" t="str">
            <v>3027535818@qq.com</v>
          </cell>
          <cell r="N535" t="str">
            <v>天津-静海区</v>
          </cell>
          <cell r="O535">
            <v>2</v>
          </cell>
          <cell r="P535">
            <v>2</v>
          </cell>
          <cell r="Q535">
            <v>2</v>
          </cell>
          <cell r="R535" t="str">
            <v>护理学</v>
          </cell>
          <cell r="S535" t="str">
            <v>辽宁何氏医学院</v>
          </cell>
          <cell r="T535" t="str">
            <v>2025-07</v>
          </cell>
          <cell r="U535">
            <v>1</v>
          </cell>
          <cell r="V535">
            <v>0</v>
          </cell>
          <cell r="W535" t="str">
            <v>中共党员</v>
          </cell>
        </row>
        <row r="536">
          <cell r="G536" t="str">
            <v>马玉英</v>
          </cell>
          <cell r="H536">
            <v>1</v>
          </cell>
          <cell r="I536">
            <v>2</v>
          </cell>
          <cell r="J536" t="str">
            <v>620521200504276723</v>
          </cell>
          <cell r="K536" t="str">
            <v>2005-04-27</v>
          </cell>
          <cell r="L536" t="str">
            <v>汉</v>
          </cell>
          <cell r="M536" t="str">
            <v>3491638229@qq.com</v>
          </cell>
          <cell r="N536" t="str">
            <v>甘肃-天水</v>
          </cell>
          <cell r="O536">
            <v>1</v>
          </cell>
          <cell r="P536">
            <v>2</v>
          </cell>
          <cell r="Q536">
            <v>1</v>
          </cell>
          <cell r="R536" t="str">
            <v>护理</v>
          </cell>
          <cell r="S536" t="str">
            <v>天津医学高等专科学校</v>
          </cell>
          <cell r="T536" t="str">
            <v>2026-06</v>
          </cell>
          <cell r="U536">
            <v>0</v>
          </cell>
          <cell r="V536">
            <v>1</v>
          </cell>
          <cell r="W536" t="str">
            <v>群众</v>
          </cell>
        </row>
        <row r="537">
          <cell r="G537" t="str">
            <v>曹月颖</v>
          </cell>
          <cell r="H537">
            <v>1</v>
          </cell>
          <cell r="I537">
            <v>2</v>
          </cell>
          <cell r="J537" t="str">
            <v>130902200407293229</v>
          </cell>
          <cell r="K537" t="str">
            <v>2004-07-29</v>
          </cell>
          <cell r="L537" t="str">
            <v>回族</v>
          </cell>
          <cell r="M537" t="str">
            <v>2952390692@qq.com</v>
          </cell>
          <cell r="N537" t="str">
            <v>河北-沧州</v>
          </cell>
          <cell r="O537">
            <v>2</v>
          </cell>
          <cell r="P537">
            <v>2</v>
          </cell>
          <cell r="Q537">
            <v>2</v>
          </cell>
          <cell r="R537" t="str">
            <v>护理学</v>
          </cell>
          <cell r="S537" t="str">
            <v>北京中医药大学东方学院</v>
          </cell>
          <cell r="T537" t="str">
            <v>2025-06</v>
          </cell>
          <cell r="U537">
            <v>1</v>
          </cell>
          <cell r="V537">
            <v>0</v>
          </cell>
          <cell r="W537" t="str">
            <v>群众</v>
          </cell>
        </row>
        <row r="538">
          <cell r="G538" t="str">
            <v>金湲婷</v>
          </cell>
          <cell r="H538">
            <v>1</v>
          </cell>
          <cell r="I538">
            <v>2</v>
          </cell>
          <cell r="J538" t="str">
            <v>120104200502110125</v>
          </cell>
          <cell r="K538" t="str">
            <v>2005-02-11</v>
          </cell>
          <cell r="L538" t="str">
            <v>回族</v>
          </cell>
          <cell r="M538" t="str">
            <v>3953839781@qq.com</v>
          </cell>
          <cell r="N538" t="str">
            <v>天津-南开区</v>
          </cell>
          <cell r="O538">
            <v>1</v>
          </cell>
          <cell r="P538">
            <v>2</v>
          </cell>
          <cell r="Q538">
            <v>1</v>
          </cell>
          <cell r="R538" t="str">
            <v>护理学</v>
          </cell>
          <cell r="S538" t="str">
            <v>曹妃甸职业技术学院</v>
          </cell>
          <cell r="T538" t="str">
            <v>2026-07</v>
          </cell>
          <cell r="U538">
            <v>0</v>
          </cell>
          <cell r="V538">
            <v>1</v>
          </cell>
          <cell r="W538" t="str">
            <v>群众</v>
          </cell>
        </row>
        <row r="539">
          <cell r="G539" t="str">
            <v>窦晓晔</v>
          </cell>
          <cell r="H539">
            <v>1</v>
          </cell>
          <cell r="I539">
            <v>2</v>
          </cell>
          <cell r="J539" t="str">
            <v>130981200310203421</v>
          </cell>
          <cell r="K539" t="str">
            <v>2026-05-28</v>
          </cell>
          <cell r="L539" t="str">
            <v>汉族</v>
          </cell>
          <cell r="M539" t="str">
            <v>2164296387@qq.com</v>
          </cell>
          <cell r="N539" t="str">
            <v>河北-沧州</v>
          </cell>
          <cell r="O539">
            <v>2</v>
          </cell>
          <cell r="P539">
            <v>1</v>
          </cell>
          <cell r="Q539">
            <v>2</v>
          </cell>
          <cell r="R539" t="str">
            <v>护理学</v>
          </cell>
          <cell r="S539" t="str">
            <v>北京中医药大学东方学院</v>
          </cell>
          <cell r="T539" t="str">
            <v>2026-06</v>
          </cell>
          <cell r="U539">
            <v>1</v>
          </cell>
          <cell r="V539">
            <v>0</v>
          </cell>
          <cell r="W539" t="str">
            <v>共青团员</v>
          </cell>
        </row>
        <row r="540">
          <cell r="G540" t="str">
            <v>管馨悦</v>
          </cell>
          <cell r="H540">
            <v>1</v>
          </cell>
          <cell r="I540">
            <v>2</v>
          </cell>
          <cell r="J540" t="str">
            <v>120115200309281124</v>
          </cell>
          <cell r="K540" t="str">
            <v>2003-09-28</v>
          </cell>
          <cell r="L540" t="str">
            <v>汉</v>
          </cell>
          <cell r="M540" t="str">
            <v>haloyueyue@qq.com</v>
          </cell>
          <cell r="N540" t="str">
            <v>天津-宝坻区</v>
          </cell>
          <cell r="O540">
            <v>1</v>
          </cell>
          <cell r="P540">
            <v>2</v>
          </cell>
          <cell r="Q540">
            <v>1</v>
          </cell>
          <cell r="R540" t="str">
            <v>护理</v>
          </cell>
          <cell r="S540" t="str">
            <v>天津医学高等专科学校</v>
          </cell>
          <cell r="T540" t="str">
            <v>2026-07</v>
          </cell>
          <cell r="U540">
            <v>0</v>
          </cell>
          <cell r="V540">
            <v>1</v>
          </cell>
          <cell r="W540" t="str">
            <v>团员</v>
          </cell>
        </row>
        <row r="541">
          <cell r="G541" t="str">
            <v>孟雨珊</v>
          </cell>
          <cell r="H541">
            <v>1</v>
          </cell>
          <cell r="I541">
            <v>2</v>
          </cell>
          <cell r="J541" t="str">
            <v>120115200407200164</v>
          </cell>
          <cell r="K541" t="str">
            <v>2004-07-20</v>
          </cell>
          <cell r="L541" t="str">
            <v>汉</v>
          </cell>
          <cell r="M541" t="str">
            <v>3234547948@qq.com</v>
          </cell>
          <cell r="N541" t="str">
            <v>天津-宝坻区</v>
          </cell>
          <cell r="O541">
            <v>1</v>
          </cell>
          <cell r="P541">
            <v>2</v>
          </cell>
          <cell r="Q541">
            <v>1</v>
          </cell>
          <cell r="R541" t="str">
            <v>护理</v>
          </cell>
          <cell r="S541" t="str">
            <v>天津医学高等专科学校</v>
          </cell>
          <cell r="T541" t="str">
            <v>2026-07</v>
          </cell>
          <cell r="U541">
            <v>0</v>
          </cell>
          <cell r="V541">
            <v>1</v>
          </cell>
          <cell r="W541" t="str">
            <v>群众</v>
          </cell>
        </row>
        <row r="542">
          <cell r="G542" t="str">
            <v>李梦晗</v>
          </cell>
          <cell r="H542">
            <v>1</v>
          </cell>
          <cell r="I542">
            <v>2</v>
          </cell>
          <cell r="J542" t="str">
            <v>130132200501143483</v>
          </cell>
          <cell r="K542" t="str">
            <v>2005-01-14</v>
          </cell>
          <cell r="L542" t="str">
            <v>汉族</v>
          </cell>
          <cell r="M542" t="str">
            <v>3022880369@qq.com</v>
          </cell>
          <cell r="N542" t="str">
            <v>河北-石家庄</v>
          </cell>
          <cell r="O542">
            <v>2</v>
          </cell>
          <cell r="P542">
            <v>2</v>
          </cell>
          <cell r="Q542">
            <v>2</v>
          </cell>
          <cell r="R542" t="str">
            <v>护理学</v>
          </cell>
          <cell r="S542" t="str">
            <v>燕京理工学院</v>
          </cell>
          <cell r="T542" t="str">
            <v>2026-07</v>
          </cell>
          <cell r="U542">
            <v>0</v>
          </cell>
          <cell r="V542">
            <v>1</v>
          </cell>
          <cell r="W542" t="str">
            <v>共青团员</v>
          </cell>
        </row>
        <row r="543">
          <cell r="G543" t="str">
            <v>张鑫琦</v>
          </cell>
          <cell r="H543">
            <v>1</v>
          </cell>
          <cell r="I543">
            <v>2</v>
          </cell>
          <cell r="J543" t="str">
            <v>130229200206184028</v>
          </cell>
          <cell r="K543" t="str">
            <v>2002-06-18</v>
          </cell>
          <cell r="L543" t="str">
            <v>汉族</v>
          </cell>
          <cell r="M543" t="str">
            <v>1838167736@qq.com</v>
          </cell>
          <cell r="N543" t="str">
            <v>河北-唐山</v>
          </cell>
          <cell r="O543">
            <v>2</v>
          </cell>
          <cell r="P543">
            <v>1</v>
          </cell>
          <cell r="Q543">
            <v>2</v>
          </cell>
          <cell r="R543" t="str">
            <v>护理学</v>
          </cell>
          <cell r="S543" t="str">
            <v>北京中医药大学东方学院</v>
          </cell>
          <cell r="T543" t="str">
            <v>2026-06</v>
          </cell>
          <cell r="U543">
            <v>1</v>
          </cell>
          <cell r="V543">
            <v>0</v>
          </cell>
          <cell r="W543" t="str">
            <v>共青团员</v>
          </cell>
        </row>
        <row r="544">
          <cell r="G544" t="str">
            <v>李六六</v>
          </cell>
          <cell r="H544">
            <v>1</v>
          </cell>
          <cell r="I544">
            <v>1</v>
          </cell>
          <cell r="J544" t="str">
            <v>130429200202165816</v>
          </cell>
          <cell r="K544" t="str">
            <v>2002-02-16</v>
          </cell>
          <cell r="L544" t="str">
            <v>汉语</v>
          </cell>
          <cell r="M544" t="str">
            <v>1296129846@qq.com</v>
          </cell>
          <cell r="N544" t="str">
            <v>河北-邯郸</v>
          </cell>
          <cell r="O544">
            <v>2</v>
          </cell>
          <cell r="P544">
            <v>1</v>
          </cell>
          <cell r="Q544">
            <v>2</v>
          </cell>
          <cell r="R544" t="str">
            <v>护理学</v>
          </cell>
          <cell r="S544" t="str">
            <v>张家口学院</v>
          </cell>
          <cell r="T544" t="str">
            <v>2026-06</v>
          </cell>
          <cell r="U544">
            <v>1</v>
          </cell>
          <cell r="V544">
            <v>0</v>
          </cell>
          <cell r="W544" t="str">
            <v>团员</v>
          </cell>
        </row>
        <row r="545">
          <cell r="G545" t="str">
            <v>孙建杰</v>
          </cell>
          <cell r="H545">
            <v>1</v>
          </cell>
          <cell r="I545">
            <v>1</v>
          </cell>
          <cell r="J545" t="str">
            <v>130624200208264515</v>
          </cell>
          <cell r="K545" t="str">
            <v>2002-08-26</v>
          </cell>
          <cell r="L545" t="str">
            <v>汉</v>
          </cell>
          <cell r="M545" t="str">
            <v>3328291628@qq.com</v>
          </cell>
          <cell r="N545" t="str">
            <v>河北-保定</v>
          </cell>
          <cell r="O545">
            <v>2</v>
          </cell>
          <cell r="P545">
            <v>2</v>
          </cell>
          <cell r="Q545">
            <v>2</v>
          </cell>
          <cell r="R545" t="str">
            <v>护理学</v>
          </cell>
          <cell r="S545" t="str">
            <v>河北东方学院</v>
          </cell>
          <cell r="T545" t="str">
            <v>2026-06</v>
          </cell>
          <cell r="U545">
            <v>1</v>
          </cell>
          <cell r="V545">
            <v>0</v>
          </cell>
          <cell r="W545" t="str">
            <v>共青团员</v>
          </cell>
        </row>
        <row r="546">
          <cell r="G546" t="str">
            <v>于皓然</v>
          </cell>
          <cell r="H546">
            <v>1</v>
          </cell>
          <cell r="I546">
            <v>1</v>
          </cell>
          <cell r="J546" t="str">
            <v>130322200308310217</v>
          </cell>
          <cell r="K546" t="str">
            <v>2003-08-31</v>
          </cell>
          <cell r="L546" t="str">
            <v>汉族</v>
          </cell>
          <cell r="M546" t="str">
            <v>1928572623@qq.com</v>
          </cell>
          <cell r="N546" t="str">
            <v>河北-沧州</v>
          </cell>
          <cell r="O546">
            <v>2</v>
          </cell>
          <cell r="P546">
            <v>1</v>
          </cell>
          <cell r="Q546">
            <v>2</v>
          </cell>
          <cell r="R546" t="str">
            <v>护理学</v>
          </cell>
          <cell r="S546" t="str">
            <v>北京中医药大学东方学院</v>
          </cell>
          <cell r="T546" t="str">
            <v>2026-06</v>
          </cell>
          <cell r="U546">
            <v>1</v>
          </cell>
          <cell r="V546">
            <v>0</v>
          </cell>
          <cell r="W546" t="str">
            <v>共青团员</v>
          </cell>
        </row>
        <row r="547">
          <cell r="G547" t="str">
            <v>王晓涵</v>
          </cell>
          <cell r="H547">
            <v>1</v>
          </cell>
          <cell r="I547">
            <v>2</v>
          </cell>
          <cell r="J547" t="str">
            <v>130923200306174724</v>
          </cell>
          <cell r="K547" t="str">
            <v>2003-06-17</v>
          </cell>
          <cell r="L547" t="str">
            <v>汉族</v>
          </cell>
          <cell r="M547" t="str">
            <v>1246898721@qq.com</v>
          </cell>
          <cell r="N547" t="str">
            <v>河北-沧州</v>
          </cell>
          <cell r="O547">
            <v>1</v>
          </cell>
          <cell r="P547">
            <v>2</v>
          </cell>
          <cell r="Q547">
            <v>1</v>
          </cell>
          <cell r="R547" t="str">
            <v>护理</v>
          </cell>
          <cell r="S547" t="str">
            <v>承德护理职业学院</v>
          </cell>
          <cell r="T547" t="str">
            <v>2025-06</v>
          </cell>
          <cell r="U547">
            <v>1</v>
          </cell>
          <cell r="V547">
            <v>0</v>
          </cell>
          <cell r="W547" t="str">
            <v>群众</v>
          </cell>
        </row>
        <row r="548">
          <cell r="G548" t="str">
            <v>马澳琪</v>
          </cell>
          <cell r="H548">
            <v>1</v>
          </cell>
          <cell r="I548">
            <v>2</v>
          </cell>
          <cell r="J548" t="str">
            <v>130635200401220062</v>
          </cell>
          <cell r="K548" t="str">
            <v>2004-01-22</v>
          </cell>
          <cell r="L548" t="str">
            <v>汉族</v>
          </cell>
          <cell r="M548" t="str">
            <v>3325516720@qq.com</v>
          </cell>
          <cell r="N548" t="str">
            <v>河北-保定</v>
          </cell>
          <cell r="O548">
            <v>2</v>
          </cell>
          <cell r="P548">
            <v>2</v>
          </cell>
          <cell r="Q548">
            <v>2</v>
          </cell>
          <cell r="R548" t="str">
            <v>护理学</v>
          </cell>
          <cell r="S548" t="str">
            <v>华北理工大学冀唐学院</v>
          </cell>
          <cell r="T548" t="str">
            <v>2026-06</v>
          </cell>
          <cell r="U548">
            <v>0</v>
          </cell>
          <cell r="V548">
            <v>1</v>
          </cell>
          <cell r="W548" t="str">
            <v>共青团员</v>
          </cell>
        </row>
        <row r="549">
          <cell r="G549" t="str">
            <v>刘凯菊</v>
          </cell>
          <cell r="H549">
            <v>1</v>
          </cell>
          <cell r="I549">
            <v>2</v>
          </cell>
          <cell r="J549" t="str">
            <v>130104200402200926</v>
          </cell>
          <cell r="K549" t="str">
            <v>2004-02-20</v>
          </cell>
          <cell r="L549" t="str">
            <v>汉族</v>
          </cell>
          <cell r="M549" t="str">
            <v>2787916100@qq.com</v>
          </cell>
          <cell r="N549" t="str">
            <v>河北-石家庄</v>
          </cell>
          <cell r="O549">
            <v>2</v>
          </cell>
          <cell r="P549">
            <v>2</v>
          </cell>
          <cell r="Q549">
            <v>2</v>
          </cell>
          <cell r="R549" t="str">
            <v>护理学</v>
          </cell>
          <cell r="S549" t="str">
            <v>华北理工大学冀唐学院</v>
          </cell>
          <cell r="T549" t="str">
            <v>2026-06</v>
          </cell>
          <cell r="U549">
            <v>0</v>
          </cell>
          <cell r="V549">
            <v>1</v>
          </cell>
          <cell r="W549" t="str">
            <v>共青团员</v>
          </cell>
        </row>
        <row r="550">
          <cell r="G550" t="str">
            <v>董佳瑶</v>
          </cell>
          <cell r="H550">
            <v>1</v>
          </cell>
          <cell r="I550">
            <v>2</v>
          </cell>
          <cell r="J550" t="str">
            <v>130528200209276067</v>
          </cell>
          <cell r="K550" t="str">
            <v>2002-09-27</v>
          </cell>
          <cell r="L550" t="str">
            <v>汉族</v>
          </cell>
          <cell r="M550" t="str">
            <v>3195975256@qq.com</v>
          </cell>
          <cell r="N550" t="str">
            <v>河北-邢台</v>
          </cell>
          <cell r="O550">
            <v>2</v>
          </cell>
          <cell r="P550">
            <v>1</v>
          </cell>
          <cell r="Q550">
            <v>2</v>
          </cell>
          <cell r="R550" t="str">
            <v>护理学</v>
          </cell>
          <cell r="S550" t="str">
            <v>河北东方学院</v>
          </cell>
          <cell r="T550" t="str">
            <v>2026-06</v>
          </cell>
          <cell r="U550">
            <v>1</v>
          </cell>
          <cell r="V550">
            <v>0</v>
          </cell>
          <cell r="W550" t="str">
            <v>共青团员</v>
          </cell>
        </row>
        <row r="551">
          <cell r="G551" t="str">
            <v>刘莹</v>
          </cell>
          <cell r="H551">
            <v>1</v>
          </cell>
          <cell r="I551">
            <v>2</v>
          </cell>
          <cell r="J551" t="str">
            <v>130426200306014220</v>
          </cell>
          <cell r="K551" t="str">
            <v>2003-06-01</v>
          </cell>
          <cell r="L551" t="str">
            <v>汉族</v>
          </cell>
          <cell r="M551" t="str">
            <v>3098406601@qq.com</v>
          </cell>
          <cell r="N551" t="str">
            <v>河北-邯郸</v>
          </cell>
          <cell r="O551">
            <v>2</v>
          </cell>
          <cell r="P551">
            <v>1</v>
          </cell>
          <cell r="Q551">
            <v>2</v>
          </cell>
          <cell r="R551" t="str">
            <v>护理学</v>
          </cell>
          <cell r="S551" t="str">
            <v>河北东方学院</v>
          </cell>
          <cell r="T551" t="str">
            <v>2026-06</v>
          </cell>
          <cell r="U551">
            <v>1</v>
          </cell>
          <cell r="V551">
            <v>0</v>
          </cell>
          <cell r="W551" t="str">
            <v>共青团员</v>
          </cell>
        </row>
        <row r="552">
          <cell r="G552" t="str">
            <v>毕佳轩</v>
          </cell>
          <cell r="H552">
            <v>1</v>
          </cell>
          <cell r="I552">
            <v>2</v>
          </cell>
          <cell r="J552" t="str">
            <v>130224200401051528</v>
          </cell>
          <cell r="K552" t="str">
            <v>2004-01-05</v>
          </cell>
          <cell r="L552" t="str">
            <v>汉族</v>
          </cell>
          <cell r="M552" t="str">
            <v>3260897302@qq.com</v>
          </cell>
          <cell r="N552" t="str">
            <v>河北-唐山</v>
          </cell>
          <cell r="O552">
            <v>2</v>
          </cell>
          <cell r="P552">
            <v>2</v>
          </cell>
          <cell r="Q552">
            <v>2</v>
          </cell>
          <cell r="R552" t="str">
            <v>护理学</v>
          </cell>
          <cell r="S552" t="str">
            <v>河北大学</v>
          </cell>
          <cell r="T552" t="str">
            <v>2026-06</v>
          </cell>
          <cell r="U552">
            <v>0</v>
          </cell>
          <cell r="V552">
            <v>1</v>
          </cell>
          <cell r="W552" t="str">
            <v>共青团员</v>
          </cell>
        </row>
        <row r="553">
          <cell r="G553" t="str">
            <v>刘东佳</v>
          </cell>
          <cell r="H553">
            <v>1</v>
          </cell>
          <cell r="I553">
            <v>2</v>
          </cell>
          <cell r="J553" t="str">
            <v>120109200210022520</v>
          </cell>
          <cell r="K553" t="str">
            <v>2002-10-02</v>
          </cell>
          <cell r="L553" t="str">
            <v>汉</v>
          </cell>
          <cell r="M553" t="str">
            <v>3022946597@qq.com</v>
          </cell>
          <cell r="N553" t="str">
            <v>天津-滨海新区</v>
          </cell>
          <cell r="O553">
            <v>2</v>
          </cell>
          <cell r="P553">
            <v>2</v>
          </cell>
          <cell r="Q553">
            <v>2</v>
          </cell>
          <cell r="R553" t="str">
            <v>护理学</v>
          </cell>
          <cell r="S553" t="str">
            <v>丽江文化旅游学院</v>
          </cell>
          <cell r="T553" t="str">
            <v>2025-06</v>
          </cell>
          <cell r="U553">
            <v>1</v>
          </cell>
          <cell r="V553">
            <v>0</v>
          </cell>
          <cell r="W553" t="str">
            <v>共青团员</v>
          </cell>
        </row>
        <row r="554">
          <cell r="G554" t="str">
            <v>魏余汗</v>
          </cell>
          <cell r="H554">
            <v>1</v>
          </cell>
          <cell r="I554">
            <v>1</v>
          </cell>
          <cell r="J554" t="str">
            <v>130434200407150512</v>
          </cell>
          <cell r="K554" t="str">
            <v>2004-07-15</v>
          </cell>
          <cell r="L554" t="str">
            <v>汉</v>
          </cell>
          <cell r="M554" t="str">
            <v>2098855252@qq.com</v>
          </cell>
          <cell r="N554" t="str">
            <v>河北-邯郸</v>
          </cell>
          <cell r="O554">
            <v>2</v>
          </cell>
          <cell r="P554">
            <v>2</v>
          </cell>
          <cell r="Q554">
            <v>2</v>
          </cell>
          <cell r="R554" t="str">
            <v>护理学</v>
          </cell>
          <cell r="S554" t="str">
            <v>张家口学院</v>
          </cell>
          <cell r="T554" t="str">
            <v>2026-06</v>
          </cell>
          <cell r="U554">
            <v>0</v>
          </cell>
          <cell r="V554">
            <v>1</v>
          </cell>
          <cell r="W554" t="str">
            <v>群众</v>
          </cell>
        </row>
        <row r="555">
          <cell r="G555" t="str">
            <v>孟婷</v>
          </cell>
          <cell r="H555">
            <v>1</v>
          </cell>
          <cell r="I555">
            <v>2</v>
          </cell>
          <cell r="J555" t="str">
            <v>411525200202109521</v>
          </cell>
          <cell r="K555" t="str">
            <v>2002-02-10</v>
          </cell>
          <cell r="L555" t="str">
            <v>汉</v>
          </cell>
          <cell r="M555" t="str">
            <v>2410221911@qq.com</v>
          </cell>
          <cell r="N555" t="str">
            <v>河南-信阳</v>
          </cell>
          <cell r="O555">
            <v>2</v>
          </cell>
          <cell r="P555">
            <v>1</v>
          </cell>
          <cell r="Q555">
            <v>2</v>
          </cell>
          <cell r="R555" t="str">
            <v>护理学</v>
          </cell>
          <cell r="S555" t="str">
            <v>平顶山学院</v>
          </cell>
          <cell r="T555" t="str">
            <v>2026-07</v>
          </cell>
          <cell r="U555">
            <v>1</v>
          </cell>
          <cell r="V555">
            <v>0</v>
          </cell>
          <cell r="W555" t="str">
            <v>共青团员</v>
          </cell>
        </row>
        <row r="556">
          <cell r="G556" t="str">
            <v>徐焕鹏</v>
          </cell>
          <cell r="H556">
            <v>1</v>
          </cell>
          <cell r="I556">
            <v>1</v>
          </cell>
          <cell r="J556" t="str">
            <v>120223200402202879</v>
          </cell>
          <cell r="K556" t="str">
            <v>2004-02-20</v>
          </cell>
          <cell r="L556" t="str">
            <v>汉</v>
          </cell>
          <cell r="M556" t="str">
            <v>2397187528@qq.com</v>
          </cell>
          <cell r="N556" t="str">
            <v>天津-静海区</v>
          </cell>
          <cell r="O556">
            <v>1</v>
          </cell>
          <cell r="P556">
            <v>2</v>
          </cell>
          <cell r="Q556">
            <v>1</v>
          </cell>
          <cell r="R556" t="str">
            <v>护理</v>
          </cell>
          <cell r="S556" t="str">
            <v>石家庄医学高等专科学校</v>
          </cell>
          <cell r="T556" t="str">
            <v>2025-07</v>
          </cell>
          <cell r="U556">
            <v>1</v>
          </cell>
          <cell r="V556">
            <v>0</v>
          </cell>
          <cell r="W556" t="str">
            <v>群众</v>
          </cell>
        </row>
        <row r="557">
          <cell r="G557" t="str">
            <v>赵雨佳</v>
          </cell>
          <cell r="H557">
            <v>1</v>
          </cell>
          <cell r="I557">
            <v>2</v>
          </cell>
          <cell r="J557" t="str">
            <v>120225200505100085</v>
          </cell>
          <cell r="K557" t="str">
            <v>2005-05-10</v>
          </cell>
          <cell r="L557" t="str">
            <v>汉族</v>
          </cell>
          <cell r="M557" t="str">
            <v>z3538407897@qq.com</v>
          </cell>
          <cell r="N557" t="str">
            <v>天津-蓟州区</v>
          </cell>
          <cell r="O557">
            <v>1</v>
          </cell>
          <cell r="P557">
            <v>2</v>
          </cell>
          <cell r="Q557">
            <v>1</v>
          </cell>
          <cell r="R557" t="str">
            <v>护理</v>
          </cell>
          <cell r="S557" t="str">
            <v>石家庄人民医学高等专科学校</v>
          </cell>
          <cell r="T557" t="str">
            <v>2026-06</v>
          </cell>
          <cell r="U557">
            <v>0</v>
          </cell>
          <cell r="V557">
            <v>1</v>
          </cell>
          <cell r="W557" t="str">
            <v>群众</v>
          </cell>
        </row>
        <row r="558">
          <cell r="G558" t="str">
            <v>郝雨</v>
          </cell>
          <cell r="H558">
            <v>1</v>
          </cell>
          <cell r="I558">
            <v>2</v>
          </cell>
          <cell r="J558" t="str">
            <v>130224200204113021</v>
          </cell>
          <cell r="K558" t="str">
            <v>2002-04-11</v>
          </cell>
          <cell r="L558" t="str">
            <v>土家族</v>
          </cell>
          <cell r="M558" t="str">
            <v>2650399948@qq.com</v>
          </cell>
          <cell r="N558" t="str">
            <v>河北-唐山</v>
          </cell>
          <cell r="O558">
            <v>2</v>
          </cell>
          <cell r="P558">
            <v>1</v>
          </cell>
          <cell r="Q558">
            <v>2</v>
          </cell>
          <cell r="R558" t="str">
            <v>护理学</v>
          </cell>
          <cell r="S558" t="str">
            <v>河北东方学院</v>
          </cell>
          <cell r="T558" t="str">
            <v>2025-06</v>
          </cell>
          <cell r="U558">
            <v>1</v>
          </cell>
          <cell r="V558">
            <v>0</v>
          </cell>
          <cell r="W558" t="str">
            <v>群众</v>
          </cell>
        </row>
        <row r="559">
          <cell r="G559" t="str">
            <v>李明晔</v>
          </cell>
          <cell r="H559">
            <v>1</v>
          </cell>
          <cell r="I559">
            <v>1</v>
          </cell>
          <cell r="J559" t="str">
            <v>120102200406121710</v>
          </cell>
          <cell r="K559" t="str">
            <v>2004-06-12</v>
          </cell>
          <cell r="L559" t="str">
            <v>汉族</v>
          </cell>
          <cell r="M559" t="str">
            <v>tj_20040612lmy@163.com</v>
          </cell>
          <cell r="N559" t="str">
            <v>天津-和平区</v>
          </cell>
          <cell r="O559">
            <v>2</v>
          </cell>
          <cell r="P559">
            <v>2</v>
          </cell>
          <cell r="Q559">
            <v>2</v>
          </cell>
          <cell r="R559" t="str">
            <v>护理学</v>
          </cell>
          <cell r="S559" t="str">
            <v>丽江文化旅游学院</v>
          </cell>
          <cell r="T559" t="str">
            <v>2026-07</v>
          </cell>
          <cell r="U559">
            <v>0</v>
          </cell>
          <cell r="V559">
            <v>1</v>
          </cell>
          <cell r="W559" t="str">
            <v>群众</v>
          </cell>
        </row>
        <row r="560">
          <cell r="G560" t="str">
            <v>张雯静</v>
          </cell>
          <cell r="H560">
            <v>1</v>
          </cell>
          <cell r="I560">
            <v>2</v>
          </cell>
          <cell r="J560" t="str">
            <v>150223200206230026</v>
          </cell>
          <cell r="K560" t="str">
            <v>2002-06-23</v>
          </cell>
          <cell r="L560" t="str">
            <v>汉族</v>
          </cell>
          <cell r="M560" t="str">
            <v>z20020513@qq.com</v>
          </cell>
          <cell r="N560" t="str">
            <v>内蒙古-包头</v>
          </cell>
          <cell r="O560">
            <v>2</v>
          </cell>
          <cell r="P560">
            <v>2</v>
          </cell>
          <cell r="Q560">
            <v>2</v>
          </cell>
          <cell r="R560" t="str">
            <v>助产学</v>
          </cell>
          <cell r="S560" t="str">
            <v>丽江文化旅游学院</v>
          </cell>
          <cell r="T560" t="str">
            <v>2026-07</v>
          </cell>
          <cell r="U560">
            <v>0</v>
          </cell>
          <cell r="V560">
            <v>1</v>
          </cell>
          <cell r="W560" t="str">
            <v>共青团员</v>
          </cell>
        </row>
        <row r="561">
          <cell r="G561" t="str">
            <v>王文慧</v>
          </cell>
          <cell r="H561">
            <v>1</v>
          </cell>
          <cell r="I561">
            <v>2</v>
          </cell>
          <cell r="J561" t="str">
            <v>130281200407044828</v>
          </cell>
          <cell r="K561" t="str">
            <v>2004-07-04</v>
          </cell>
          <cell r="L561" t="str">
            <v>汉</v>
          </cell>
          <cell r="M561" t="str">
            <v>3177468854@qq.com</v>
          </cell>
          <cell r="N561" t="str">
            <v>河北-唐山</v>
          </cell>
          <cell r="O561">
            <v>1</v>
          </cell>
          <cell r="P561">
            <v>2</v>
          </cell>
          <cell r="Q561">
            <v>1</v>
          </cell>
          <cell r="R561" t="str">
            <v>护理</v>
          </cell>
          <cell r="S561" t="str">
            <v>天津滨海汽车工程职业学院</v>
          </cell>
          <cell r="T561" t="str">
            <v>2025-06</v>
          </cell>
          <cell r="U561">
            <v>1</v>
          </cell>
          <cell r="V561">
            <v>0</v>
          </cell>
          <cell r="W561" t="str">
            <v>群众</v>
          </cell>
        </row>
        <row r="562">
          <cell r="G562" t="str">
            <v>商梦佳</v>
          </cell>
          <cell r="H562">
            <v>1</v>
          </cell>
          <cell r="I562">
            <v>2</v>
          </cell>
          <cell r="J562" t="str">
            <v>371427200305046222</v>
          </cell>
          <cell r="K562" t="str">
            <v>2003-05-04</v>
          </cell>
          <cell r="L562" t="str">
            <v>汉</v>
          </cell>
          <cell r="M562" t="str">
            <v>1292635191@qq.com</v>
          </cell>
          <cell r="N562" t="str">
            <v>河北-沧州</v>
          </cell>
          <cell r="O562">
            <v>2</v>
          </cell>
          <cell r="P562">
            <v>1</v>
          </cell>
          <cell r="Q562">
            <v>2</v>
          </cell>
          <cell r="R562" t="str">
            <v>护理</v>
          </cell>
          <cell r="S562" t="str">
            <v>北京中医药大学东方学院</v>
          </cell>
          <cell r="T562" t="str">
            <v>2026-06</v>
          </cell>
          <cell r="U562">
            <v>1</v>
          </cell>
          <cell r="V562">
            <v>0</v>
          </cell>
          <cell r="W562" t="str">
            <v>共青团员</v>
          </cell>
        </row>
        <row r="563">
          <cell r="G563" t="str">
            <v>徐向东</v>
          </cell>
          <cell r="H563">
            <v>1</v>
          </cell>
          <cell r="I563">
            <v>1</v>
          </cell>
          <cell r="J563" t="str">
            <v>120221200402082632</v>
          </cell>
          <cell r="K563" t="str">
            <v>2004-02-08</v>
          </cell>
          <cell r="L563" t="str">
            <v>汉</v>
          </cell>
          <cell r="M563" t="str">
            <v>sis74@qq.com</v>
          </cell>
          <cell r="N563" t="str">
            <v>天津-宁河区</v>
          </cell>
          <cell r="O563">
            <v>2</v>
          </cell>
          <cell r="P563">
            <v>2</v>
          </cell>
          <cell r="Q563">
            <v>1</v>
          </cell>
          <cell r="R563" t="str">
            <v>护理学</v>
          </cell>
          <cell r="S563" t="str">
            <v>长春人文学院</v>
          </cell>
          <cell r="T563" t="str">
            <v>2026-06</v>
          </cell>
          <cell r="U563">
            <v>0</v>
          </cell>
          <cell r="V563">
            <v>1</v>
          </cell>
          <cell r="W563" t="str">
            <v>团员</v>
          </cell>
        </row>
        <row r="564">
          <cell r="G564" t="str">
            <v>贾晓东</v>
          </cell>
          <cell r="H564">
            <v>1</v>
          </cell>
          <cell r="I564">
            <v>1</v>
          </cell>
          <cell r="J564" t="str">
            <v>130430200512300011</v>
          </cell>
          <cell r="K564" t="str">
            <v>2005-12-30</v>
          </cell>
          <cell r="L564" t="str">
            <v>汉族</v>
          </cell>
          <cell r="M564" t="str">
            <v>2415697023@qq.com</v>
          </cell>
          <cell r="N564" t="str">
            <v>河北-邯郸</v>
          </cell>
          <cell r="O564">
            <v>1</v>
          </cell>
          <cell r="P564">
            <v>1</v>
          </cell>
          <cell r="Q564">
            <v>1</v>
          </cell>
          <cell r="R564" t="str">
            <v>护理学</v>
          </cell>
          <cell r="S564" t="str">
            <v>承德护理职业学院</v>
          </cell>
          <cell r="T564" t="str">
            <v>2026-06</v>
          </cell>
          <cell r="U564">
            <v>1</v>
          </cell>
          <cell r="V564">
            <v>0</v>
          </cell>
          <cell r="W564" t="str">
            <v>群众</v>
          </cell>
        </row>
        <row r="565">
          <cell r="G565" t="str">
            <v>韩士田</v>
          </cell>
          <cell r="H565">
            <v>1</v>
          </cell>
          <cell r="I565">
            <v>1</v>
          </cell>
          <cell r="J565" t="str">
            <v>120225200404062219</v>
          </cell>
          <cell r="K565" t="str">
            <v>2004-04-06</v>
          </cell>
          <cell r="L565" t="str">
            <v>汉族</v>
          </cell>
          <cell r="M565" t="str">
            <v>3534171919@qq.com</v>
          </cell>
          <cell r="N565" t="str">
            <v>天津-蓟州区</v>
          </cell>
          <cell r="O565">
            <v>2</v>
          </cell>
          <cell r="P565">
            <v>2</v>
          </cell>
          <cell r="Q565">
            <v>2</v>
          </cell>
          <cell r="R565" t="str">
            <v>护理学</v>
          </cell>
          <cell r="S565" t="str">
            <v>长春人文学院</v>
          </cell>
          <cell r="T565" t="str">
            <v>2026-07</v>
          </cell>
          <cell r="U565">
            <v>0</v>
          </cell>
          <cell r="V565">
            <v>1</v>
          </cell>
          <cell r="W565" t="str">
            <v>群众</v>
          </cell>
        </row>
        <row r="566">
          <cell r="G566" t="str">
            <v>王红叶</v>
          </cell>
          <cell r="H566">
            <v>1</v>
          </cell>
          <cell r="I566">
            <v>2</v>
          </cell>
          <cell r="J566" t="str">
            <v>150802200404013322</v>
          </cell>
          <cell r="K566" t="str">
            <v>2004-03-30</v>
          </cell>
          <cell r="L566" t="str">
            <v>汉族</v>
          </cell>
          <cell r="M566" t="str">
            <v>3049344452@qq.com</v>
          </cell>
          <cell r="N566" t="str">
            <v>内蒙古-巴彦淖尔</v>
          </cell>
          <cell r="O566">
            <v>1</v>
          </cell>
          <cell r="P566">
            <v>2</v>
          </cell>
          <cell r="Q566">
            <v>1</v>
          </cell>
          <cell r="R566" t="str">
            <v>护理</v>
          </cell>
          <cell r="S566" t="str">
            <v>天津医学高等专科学校</v>
          </cell>
          <cell r="T566" t="str">
            <v>2025-07</v>
          </cell>
          <cell r="U566">
            <v>1</v>
          </cell>
          <cell r="V566">
            <v>0</v>
          </cell>
          <cell r="W566" t="str">
            <v>共青团员</v>
          </cell>
        </row>
        <row r="567">
          <cell r="G567" t="str">
            <v>任俊雅</v>
          </cell>
          <cell r="H567">
            <v>1</v>
          </cell>
          <cell r="I567">
            <v>2</v>
          </cell>
          <cell r="J567" t="str">
            <v>130426200209150028</v>
          </cell>
          <cell r="K567" t="str">
            <v>2002-09-15</v>
          </cell>
          <cell r="L567" t="str">
            <v>汉族</v>
          </cell>
          <cell r="M567" t="str">
            <v>2201682205@qq.com</v>
          </cell>
          <cell r="N567" t="str">
            <v>河北-邯郸</v>
          </cell>
          <cell r="O567">
            <v>2</v>
          </cell>
          <cell r="P567">
            <v>1</v>
          </cell>
          <cell r="Q567">
            <v>2</v>
          </cell>
          <cell r="R567" t="str">
            <v>护理学</v>
          </cell>
          <cell r="S567" t="str">
            <v>河北东方学院</v>
          </cell>
          <cell r="T567" t="str">
            <v>2026-06</v>
          </cell>
          <cell r="U567">
            <v>1</v>
          </cell>
          <cell r="V567">
            <v>0</v>
          </cell>
          <cell r="W567" t="str">
            <v>共青团员</v>
          </cell>
        </row>
        <row r="568">
          <cell r="G568" t="str">
            <v>尹蒙蒙</v>
          </cell>
          <cell r="H568">
            <v>1</v>
          </cell>
          <cell r="I568">
            <v>2</v>
          </cell>
          <cell r="J568" t="str">
            <v>371427200506263725</v>
          </cell>
          <cell r="K568" t="str">
            <v>2005-06-26</v>
          </cell>
          <cell r="L568" t="str">
            <v>汉族</v>
          </cell>
          <cell r="M568" t="str">
            <v>yinmengmeng2005@163.com</v>
          </cell>
          <cell r="N568" t="str">
            <v>天津-滨海新区</v>
          </cell>
          <cell r="O568">
            <v>1</v>
          </cell>
          <cell r="P568">
            <v>2</v>
          </cell>
          <cell r="Q568">
            <v>1</v>
          </cell>
          <cell r="R568" t="str">
            <v>护理</v>
          </cell>
          <cell r="S568" t="str">
            <v>天津医学高等专科学校</v>
          </cell>
          <cell r="T568" t="str">
            <v>2026-06</v>
          </cell>
          <cell r="U568">
            <v>0</v>
          </cell>
          <cell r="V568">
            <v>1</v>
          </cell>
          <cell r="W568" t="str">
            <v>共青团员</v>
          </cell>
        </row>
        <row r="569">
          <cell r="G569" t="str">
            <v>赵怡然</v>
          </cell>
          <cell r="H569">
            <v>1</v>
          </cell>
          <cell r="I569">
            <v>2</v>
          </cell>
          <cell r="J569" t="str">
            <v>130823200408075027</v>
          </cell>
          <cell r="K569" t="str">
            <v>2004-08-07</v>
          </cell>
          <cell r="L569" t="str">
            <v>汉族</v>
          </cell>
          <cell r="M569" t="str">
            <v>3523453973@qq.com</v>
          </cell>
          <cell r="N569" t="str">
            <v>河北-承德</v>
          </cell>
          <cell r="O569">
            <v>2</v>
          </cell>
          <cell r="P569">
            <v>1</v>
          </cell>
          <cell r="Q569">
            <v>2</v>
          </cell>
          <cell r="R569" t="str">
            <v>护理学</v>
          </cell>
          <cell r="S569" t="str">
            <v>河北东方学院</v>
          </cell>
          <cell r="T569" t="str">
            <v>2026-06</v>
          </cell>
          <cell r="U569">
            <v>1</v>
          </cell>
          <cell r="V569">
            <v>0</v>
          </cell>
          <cell r="W569" t="str">
            <v>群众</v>
          </cell>
        </row>
        <row r="570">
          <cell r="G570" t="str">
            <v>孙亚男</v>
          </cell>
          <cell r="H570">
            <v>1</v>
          </cell>
          <cell r="I570">
            <v>2</v>
          </cell>
          <cell r="J570" t="str">
            <v>622301200302062204</v>
          </cell>
          <cell r="K570" t="str">
            <v>2003-02-06</v>
          </cell>
          <cell r="L570" t="str">
            <v>汉族</v>
          </cell>
          <cell r="M570" t="str">
            <v>2414526719@qq.com</v>
          </cell>
          <cell r="N570" t="str">
            <v>甘肃-武威</v>
          </cell>
          <cell r="O570">
            <v>2</v>
          </cell>
          <cell r="P570">
            <v>2</v>
          </cell>
          <cell r="Q570">
            <v>2</v>
          </cell>
          <cell r="R570" t="str">
            <v>护理学</v>
          </cell>
          <cell r="S570" t="str">
            <v>天津天狮学院</v>
          </cell>
          <cell r="T570" t="str">
            <v>2026-06</v>
          </cell>
          <cell r="U570">
            <v>0</v>
          </cell>
          <cell r="V570">
            <v>1</v>
          </cell>
          <cell r="W570" t="str">
            <v>群众</v>
          </cell>
        </row>
        <row r="571">
          <cell r="G571" t="str">
            <v>赵刘洋</v>
          </cell>
          <cell r="H571">
            <v>1</v>
          </cell>
          <cell r="I571">
            <v>1</v>
          </cell>
          <cell r="J571" t="str">
            <v>411624200502091211</v>
          </cell>
          <cell r="K571" t="str">
            <v>2005-03-18</v>
          </cell>
          <cell r="L571" t="str">
            <v>汉</v>
          </cell>
          <cell r="M571" t="str">
            <v>13516218732@163.com</v>
          </cell>
          <cell r="N571" t="str">
            <v>安徽-安庆</v>
          </cell>
          <cell r="O571">
            <v>1</v>
          </cell>
          <cell r="P571">
            <v>2</v>
          </cell>
          <cell r="Q571">
            <v>1</v>
          </cell>
          <cell r="R571" t="str">
            <v>护理</v>
          </cell>
          <cell r="S571" t="str">
            <v>天津医学高等专科学校</v>
          </cell>
          <cell r="T571" t="str">
            <v>2026-07</v>
          </cell>
          <cell r="U571">
            <v>0</v>
          </cell>
          <cell r="V571">
            <v>1</v>
          </cell>
          <cell r="W571" t="str">
            <v>群众</v>
          </cell>
        </row>
        <row r="572">
          <cell r="G572" t="str">
            <v>宫慧凝</v>
          </cell>
          <cell r="H572">
            <v>1</v>
          </cell>
          <cell r="I572">
            <v>2</v>
          </cell>
          <cell r="J572" t="str">
            <v>130925200601306825</v>
          </cell>
          <cell r="K572" t="str">
            <v>2006-01-30</v>
          </cell>
          <cell r="L572" t="str">
            <v>汉</v>
          </cell>
          <cell r="M572" t="str">
            <v>3147528075@qq.com</v>
          </cell>
          <cell r="N572" t="str">
            <v>河北-沧州</v>
          </cell>
          <cell r="O572">
            <v>1</v>
          </cell>
          <cell r="P572">
            <v>2</v>
          </cell>
          <cell r="Q572">
            <v>1</v>
          </cell>
          <cell r="R572" t="str">
            <v>护理</v>
          </cell>
          <cell r="S572" t="str">
            <v>石家庄医学高等专科学校</v>
          </cell>
          <cell r="T572" t="str">
            <v>2026-06</v>
          </cell>
          <cell r="U572">
            <v>0</v>
          </cell>
          <cell r="V572">
            <v>1</v>
          </cell>
          <cell r="W572" t="str">
            <v>群众</v>
          </cell>
        </row>
        <row r="573">
          <cell r="G573" t="str">
            <v>张榕</v>
          </cell>
          <cell r="H573">
            <v>1</v>
          </cell>
          <cell r="I573">
            <v>2</v>
          </cell>
          <cell r="J573" t="str">
            <v>120103200211054526</v>
          </cell>
          <cell r="K573" t="str">
            <v>2002-11-05</v>
          </cell>
          <cell r="L573" t="str">
            <v>汉族</v>
          </cell>
          <cell r="M573" t="str">
            <v>3509812286@qq.com</v>
          </cell>
          <cell r="N573" t="str">
            <v>天津-河西区</v>
          </cell>
          <cell r="O573">
            <v>2</v>
          </cell>
          <cell r="P573">
            <v>2</v>
          </cell>
          <cell r="Q573">
            <v>2</v>
          </cell>
          <cell r="R573" t="str">
            <v>护理学</v>
          </cell>
          <cell r="S573" t="str">
            <v>河北科技学院</v>
          </cell>
          <cell r="T573" t="str">
            <v>2025-07</v>
          </cell>
          <cell r="U573">
            <v>1</v>
          </cell>
          <cell r="V573">
            <v>0</v>
          </cell>
          <cell r="W573" t="str">
            <v>中共党员</v>
          </cell>
        </row>
        <row r="574">
          <cell r="G574" t="str">
            <v>肖旭</v>
          </cell>
          <cell r="H574">
            <v>1</v>
          </cell>
          <cell r="I574">
            <v>2</v>
          </cell>
          <cell r="J574" t="str">
            <v>130702200308220322</v>
          </cell>
          <cell r="K574" t="str">
            <v>2003-08-22</v>
          </cell>
          <cell r="L574" t="str">
            <v>汉族</v>
          </cell>
          <cell r="M574" t="str">
            <v>553868980@qq.com</v>
          </cell>
          <cell r="N574" t="str">
            <v>河北-张家口</v>
          </cell>
          <cell r="O574">
            <v>2</v>
          </cell>
          <cell r="P574">
            <v>2</v>
          </cell>
          <cell r="Q574">
            <v>2</v>
          </cell>
          <cell r="R574" t="str">
            <v>助产学</v>
          </cell>
          <cell r="S574" t="str">
            <v>南昌医学院</v>
          </cell>
          <cell r="T574" t="str">
            <v>2026-07</v>
          </cell>
          <cell r="U574">
            <v>0</v>
          </cell>
          <cell r="V574">
            <v>1</v>
          </cell>
          <cell r="W574" t="str">
            <v>共青团员</v>
          </cell>
        </row>
        <row r="575">
          <cell r="G575" t="str">
            <v>郭瑞峰</v>
          </cell>
          <cell r="H575">
            <v>1</v>
          </cell>
          <cell r="I575">
            <v>2</v>
          </cell>
          <cell r="J575" t="str">
            <v>130481200312290461</v>
          </cell>
          <cell r="K575" t="str">
            <v>2003-12-29</v>
          </cell>
          <cell r="L575" t="str">
            <v>汉族</v>
          </cell>
          <cell r="M575" t="str">
            <v>3165084530@qq.com</v>
          </cell>
          <cell r="N575" t="str">
            <v>河北-邯郸</v>
          </cell>
          <cell r="O575">
            <v>2</v>
          </cell>
          <cell r="P575">
            <v>2</v>
          </cell>
          <cell r="Q575">
            <v>2</v>
          </cell>
          <cell r="R575" t="str">
            <v>护理学</v>
          </cell>
          <cell r="S575" t="str">
            <v>北京中医药大学东方学院</v>
          </cell>
          <cell r="T575" t="str">
            <v>2026-06</v>
          </cell>
          <cell r="U575">
            <v>0</v>
          </cell>
          <cell r="V575">
            <v>1</v>
          </cell>
          <cell r="W575" t="str">
            <v>共青团员</v>
          </cell>
        </row>
        <row r="576">
          <cell r="G576" t="str">
            <v>麻骁婧</v>
          </cell>
          <cell r="H576">
            <v>1</v>
          </cell>
          <cell r="I576">
            <v>2</v>
          </cell>
          <cell r="J576" t="str">
            <v>13058120020706082X</v>
          </cell>
          <cell r="K576" t="str">
            <v>2002-07-06</v>
          </cell>
          <cell r="L576" t="str">
            <v>汉</v>
          </cell>
          <cell r="M576" t="str">
            <v>m148129200276@163.com</v>
          </cell>
          <cell r="N576" t="str">
            <v>河北-邢台</v>
          </cell>
          <cell r="O576">
            <v>2</v>
          </cell>
          <cell r="P576">
            <v>1</v>
          </cell>
          <cell r="Q576">
            <v>2</v>
          </cell>
          <cell r="R576" t="str">
            <v>护理学</v>
          </cell>
          <cell r="S576" t="str">
            <v>北京中医药大学东方学院</v>
          </cell>
          <cell r="T576" t="str">
            <v>2025-06</v>
          </cell>
          <cell r="U576">
            <v>1</v>
          </cell>
          <cell r="V576">
            <v>0</v>
          </cell>
          <cell r="W576" t="str">
            <v>共青团员</v>
          </cell>
        </row>
        <row r="577">
          <cell r="G577" t="str">
            <v>刘佳丽</v>
          </cell>
          <cell r="H577">
            <v>1</v>
          </cell>
          <cell r="I577">
            <v>2</v>
          </cell>
          <cell r="J577" t="str">
            <v>120115200501260120</v>
          </cell>
          <cell r="K577" t="str">
            <v>2005-01-26</v>
          </cell>
          <cell r="L577" t="str">
            <v>汉</v>
          </cell>
          <cell r="M577" t="str">
            <v>2181433685@qq.com</v>
          </cell>
          <cell r="N577" t="str">
            <v>天津-津南区</v>
          </cell>
          <cell r="O577">
            <v>1</v>
          </cell>
          <cell r="P577">
            <v>2</v>
          </cell>
          <cell r="Q577">
            <v>1</v>
          </cell>
          <cell r="R577" t="str">
            <v>护理（康复护理）</v>
          </cell>
          <cell r="S577" t="str">
            <v>天津滨海汽车工程职业学院</v>
          </cell>
          <cell r="T577" t="str">
            <v>2026-06</v>
          </cell>
          <cell r="U577">
            <v>0</v>
          </cell>
          <cell r="V577">
            <v>1</v>
          </cell>
          <cell r="W577" t="str">
            <v>群众</v>
          </cell>
        </row>
        <row r="578">
          <cell r="G578" t="str">
            <v>田志鑫</v>
          </cell>
          <cell r="H578">
            <v>1</v>
          </cell>
          <cell r="I578">
            <v>2</v>
          </cell>
          <cell r="J578" t="str">
            <v>120114200408100206</v>
          </cell>
          <cell r="K578" t="str">
            <v>2004-08-10</v>
          </cell>
          <cell r="L578" t="str">
            <v>汉族</v>
          </cell>
          <cell r="M578" t="str">
            <v>tianzhixin666888@qq.com</v>
          </cell>
          <cell r="N578" t="str">
            <v>天津-武清区</v>
          </cell>
          <cell r="O578">
            <v>1</v>
          </cell>
          <cell r="P578">
            <v>2</v>
          </cell>
          <cell r="Q578">
            <v>1</v>
          </cell>
          <cell r="R578" t="str">
            <v>护理</v>
          </cell>
          <cell r="S578" t="str">
            <v>天津医学高等专科学校</v>
          </cell>
          <cell r="T578" t="str">
            <v>2026-06</v>
          </cell>
          <cell r="U578">
            <v>0</v>
          </cell>
          <cell r="V578">
            <v>1</v>
          </cell>
          <cell r="W578" t="str">
            <v>群众</v>
          </cell>
        </row>
        <row r="579">
          <cell r="G579" t="str">
            <v>胡祎瑶</v>
          </cell>
          <cell r="H579">
            <v>1</v>
          </cell>
          <cell r="I579">
            <v>2</v>
          </cell>
          <cell r="J579" t="str">
            <v>131026200506050022</v>
          </cell>
          <cell r="K579" t="str">
            <v>2005-06-05</v>
          </cell>
          <cell r="L579" t="str">
            <v>汉族</v>
          </cell>
          <cell r="M579" t="str">
            <v>hyyhyy0605@qq.com</v>
          </cell>
          <cell r="N579" t="str">
            <v>河北-廊坊</v>
          </cell>
          <cell r="O579">
            <v>1</v>
          </cell>
          <cell r="P579">
            <v>2</v>
          </cell>
          <cell r="Q579">
            <v>1</v>
          </cell>
          <cell r="R579" t="str">
            <v>护理</v>
          </cell>
          <cell r="S579" t="str">
            <v>衡水健康科技职业学院</v>
          </cell>
          <cell r="T579" t="str">
            <v>2026-06</v>
          </cell>
          <cell r="U579">
            <v>0</v>
          </cell>
          <cell r="V579">
            <v>1</v>
          </cell>
          <cell r="W579" t="str">
            <v>群众</v>
          </cell>
        </row>
        <row r="580">
          <cell r="G580" t="str">
            <v>朱孟可</v>
          </cell>
          <cell r="H580">
            <v>1</v>
          </cell>
          <cell r="I580">
            <v>2</v>
          </cell>
          <cell r="J580" t="str">
            <v>131023200511220429</v>
          </cell>
          <cell r="K580" t="str">
            <v>2005-11-22</v>
          </cell>
          <cell r="L580" t="str">
            <v>汉族</v>
          </cell>
          <cell r="M580" t="str">
            <v>424934856@qq.com</v>
          </cell>
          <cell r="N580" t="str">
            <v>河北-廊坊</v>
          </cell>
          <cell r="O580">
            <v>1</v>
          </cell>
          <cell r="P580">
            <v>2</v>
          </cell>
          <cell r="Q580">
            <v>1</v>
          </cell>
          <cell r="R580" t="str">
            <v>护理</v>
          </cell>
          <cell r="S580" t="str">
            <v>衡水健康科技职业学院</v>
          </cell>
          <cell r="T580" t="str">
            <v>2026-06</v>
          </cell>
          <cell r="U580">
            <v>0</v>
          </cell>
          <cell r="V580">
            <v>1</v>
          </cell>
          <cell r="W580" t="str">
            <v>共青团员</v>
          </cell>
        </row>
        <row r="581">
          <cell r="G581" t="str">
            <v>郭玉斌</v>
          </cell>
          <cell r="H581">
            <v>1</v>
          </cell>
          <cell r="I581">
            <v>1</v>
          </cell>
          <cell r="J581" t="str">
            <v>341226200207224758</v>
          </cell>
          <cell r="K581" t="str">
            <v>2002-07-22</v>
          </cell>
          <cell r="L581" t="str">
            <v>汉族</v>
          </cell>
          <cell r="M581" t="str">
            <v>2063359241@qq.com</v>
          </cell>
          <cell r="N581" t="str">
            <v>安徽-阜阳</v>
          </cell>
          <cell r="O581">
            <v>2</v>
          </cell>
          <cell r="P581">
            <v>1</v>
          </cell>
          <cell r="Q581">
            <v>2</v>
          </cell>
          <cell r="R581" t="str">
            <v>护理学</v>
          </cell>
          <cell r="S581" t="str">
            <v>天津天狮学院</v>
          </cell>
          <cell r="T581" t="str">
            <v>2026-06</v>
          </cell>
          <cell r="U581">
            <v>1</v>
          </cell>
          <cell r="V581">
            <v>0</v>
          </cell>
          <cell r="W581" t="str">
            <v>群众</v>
          </cell>
        </row>
        <row r="582">
          <cell r="G582" t="str">
            <v>郭佳兴</v>
          </cell>
          <cell r="H582">
            <v>1</v>
          </cell>
          <cell r="I582">
            <v>2</v>
          </cell>
          <cell r="J582" t="str">
            <v>120225200412120044</v>
          </cell>
          <cell r="K582" t="str">
            <v>2004-12-12</v>
          </cell>
          <cell r="L582" t="str">
            <v>汉族</v>
          </cell>
          <cell r="M582" t="str">
            <v>2167849560@qq.com</v>
          </cell>
          <cell r="N582" t="str">
            <v>天津-蓟州区</v>
          </cell>
          <cell r="O582">
            <v>1</v>
          </cell>
          <cell r="P582">
            <v>2</v>
          </cell>
          <cell r="Q582">
            <v>1</v>
          </cell>
          <cell r="R582" t="str">
            <v>护理</v>
          </cell>
          <cell r="S582" t="str">
            <v>天津医学高等专科学校</v>
          </cell>
          <cell r="T582" t="str">
            <v>2026-06</v>
          </cell>
          <cell r="U582">
            <v>0</v>
          </cell>
          <cell r="V582">
            <v>1</v>
          </cell>
          <cell r="W582" t="str">
            <v>共青团员</v>
          </cell>
        </row>
        <row r="583">
          <cell r="G583" t="str">
            <v>刘万宝</v>
          </cell>
          <cell r="H583">
            <v>1</v>
          </cell>
          <cell r="I583">
            <v>1</v>
          </cell>
          <cell r="J583" t="str">
            <v>120223200102014438</v>
          </cell>
          <cell r="K583" t="str">
            <v>2001-02-01</v>
          </cell>
          <cell r="L583" t="str">
            <v>汉族</v>
          </cell>
          <cell r="M583" t="str">
            <v>1501250102@qq.com</v>
          </cell>
          <cell r="N583" t="str">
            <v>天津-静海区</v>
          </cell>
          <cell r="O583">
            <v>2</v>
          </cell>
          <cell r="P583">
            <v>1</v>
          </cell>
          <cell r="Q583">
            <v>2</v>
          </cell>
          <cell r="R583" t="str">
            <v>护理学</v>
          </cell>
          <cell r="S583" t="str">
            <v>天津天狮学院</v>
          </cell>
          <cell r="T583" t="str">
            <v>2026-06</v>
          </cell>
          <cell r="U583">
            <v>1</v>
          </cell>
          <cell r="V583">
            <v>0</v>
          </cell>
          <cell r="W583" t="str">
            <v>共青团员</v>
          </cell>
        </row>
        <row r="584">
          <cell r="G584" t="str">
            <v>张奎玉</v>
          </cell>
          <cell r="H584">
            <v>1</v>
          </cell>
          <cell r="I584">
            <v>1</v>
          </cell>
          <cell r="J584" t="str">
            <v>341621200110172111</v>
          </cell>
          <cell r="K584" t="str">
            <v>2001-10-17</v>
          </cell>
          <cell r="L584" t="str">
            <v>汉族</v>
          </cell>
          <cell r="M584" t="str">
            <v>m15212678761@163.com</v>
          </cell>
          <cell r="N584" t="str">
            <v>安徽-淮南</v>
          </cell>
          <cell r="O584">
            <v>2</v>
          </cell>
          <cell r="P584">
            <v>1</v>
          </cell>
          <cell r="Q584">
            <v>2</v>
          </cell>
          <cell r="R584" t="str">
            <v>护理学</v>
          </cell>
          <cell r="S584" t="str">
            <v>天津天狮学院</v>
          </cell>
          <cell r="T584" t="str">
            <v>2026-06</v>
          </cell>
          <cell r="U584">
            <v>1</v>
          </cell>
          <cell r="V584">
            <v>0</v>
          </cell>
          <cell r="W584" t="str">
            <v>共青团员</v>
          </cell>
        </row>
        <row r="585">
          <cell r="G585" t="str">
            <v>闫方祎</v>
          </cell>
          <cell r="H585">
            <v>1</v>
          </cell>
          <cell r="I585">
            <v>2</v>
          </cell>
          <cell r="J585" t="str">
            <v>120225200508150205</v>
          </cell>
          <cell r="K585" t="str">
            <v>2005-08-15</v>
          </cell>
          <cell r="L585" t="str">
            <v>汉</v>
          </cell>
          <cell r="M585" t="str">
            <v>3300466041@qq.com</v>
          </cell>
          <cell r="N585" t="str">
            <v>天津-蓟州区</v>
          </cell>
          <cell r="O585">
            <v>1</v>
          </cell>
          <cell r="P585">
            <v>2</v>
          </cell>
          <cell r="Q585">
            <v>1</v>
          </cell>
          <cell r="R585" t="str">
            <v>护理</v>
          </cell>
          <cell r="S585" t="str">
            <v>天津医学高等专科学校</v>
          </cell>
          <cell r="T585" t="str">
            <v>2026-06</v>
          </cell>
          <cell r="U585">
            <v>0</v>
          </cell>
          <cell r="V585">
            <v>1</v>
          </cell>
          <cell r="W585" t="str">
            <v>群众</v>
          </cell>
        </row>
        <row r="586">
          <cell r="G586" t="str">
            <v>孙天娜</v>
          </cell>
          <cell r="H586">
            <v>1</v>
          </cell>
          <cell r="I586">
            <v>2</v>
          </cell>
          <cell r="J586" t="str">
            <v>120225200408270103</v>
          </cell>
          <cell r="K586" t="str">
            <v>2004-08-27</v>
          </cell>
          <cell r="L586" t="str">
            <v>汉族</v>
          </cell>
          <cell r="M586" t="str">
            <v>ywmw_0909@qq.com</v>
          </cell>
          <cell r="N586" t="str">
            <v>天津-蓟州区</v>
          </cell>
          <cell r="O586">
            <v>1</v>
          </cell>
          <cell r="P586">
            <v>2</v>
          </cell>
          <cell r="Q586">
            <v>1</v>
          </cell>
          <cell r="R586" t="str">
            <v>护理学</v>
          </cell>
          <cell r="S586" t="str">
            <v>天津医学高等专科学校</v>
          </cell>
          <cell r="T586" t="str">
            <v>2026-06</v>
          </cell>
          <cell r="U586">
            <v>0</v>
          </cell>
          <cell r="V586">
            <v>1</v>
          </cell>
          <cell r="W586" t="str">
            <v>共青团员</v>
          </cell>
        </row>
        <row r="587">
          <cell r="G587" t="str">
            <v>王存淼</v>
          </cell>
          <cell r="H587">
            <v>1</v>
          </cell>
          <cell r="I587">
            <v>2</v>
          </cell>
          <cell r="J587" t="str">
            <v>120113200309084021</v>
          </cell>
          <cell r="K587" t="str">
            <v>2003-09-08</v>
          </cell>
          <cell r="L587" t="str">
            <v>汉族</v>
          </cell>
          <cell r="M587" t="str">
            <v>wangcunmiao2025@163.com</v>
          </cell>
          <cell r="N587" t="str">
            <v>天津-北辰区</v>
          </cell>
          <cell r="O587">
            <v>2</v>
          </cell>
          <cell r="P587">
            <v>2</v>
          </cell>
          <cell r="Q587">
            <v>2</v>
          </cell>
          <cell r="R587" t="str">
            <v>护理学</v>
          </cell>
          <cell r="S587" t="str">
            <v>辽宁何氏医学院</v>
          </cell>
          <cell r="T587" t="str">
            <v>2025-07</v>
          </cell>
          <cell r="U587">
            <v>1</v>
          </cell>
          <cell r="V587">
            <v>0</v>
          </cell>
          <cell r="W587" t="str">
            <v>中共党员</v>
          </cell>
        </row>
        <row r="588">
          <cell r="G588" t="str">
            <v>高梓毓</v>
          </cell>
          <cell r="H588">
            <v>1</v>
          </cell>
          <cell r="I588">
            <v>2</v>
          </cell>
          <cell r="J588" t="str">
            <v>120225200502240242</v>
          </cell>
          <cell r="K588" t="str">
            <v>2005-02-24</v>
          </cell>
          <cell r="L588" t="str">
            <v>汉族</v>
          </cell>
          <cell r="M588" t="str">
            <v>3401324103@qq.com</v>
          </cell>
          <cell r="N588" t="str">
            <v>天津-蓟州区</v>
          </cell>
          <cell r="O588">
            <v>1</v>
          </cell>
          <cell r="P588">
            <v>2</v>
          </cell>
          <cell r="Q588">
            <v>1</v>
          </cell>
          <cell r="R588" t="str">
            <v>护理（口腔护理）</v>
          </cell>
          <cell r="S588" t="str">
            <v>天津医学高等专科学校</v>
          </cell>
          <cell r="T588" t="str">
            <v>2026-06</v>
          </cell>
          <cell r="U588">
            <v>0</v>
          </cell>
          <cell r="V588">
            <v>1</v>
          </cell>
          <cell r="W588" t="str">
            <v>团员</v>
          </cell>
        </row>
        <row r="589">
          <cell r="G589" t="str">
            <v>肖雅楠</v>
          </cell>
          <cell r="H589">
            <v>1</v>
          </cell>
          <cell r="I589">
            <v>2</v>
          </cell>
          <cell r="J589" t="str">
            <v>130202200307277426</v>
          </cell>
          <cell r="K589" t="str">
            <v>2003-07-27</v>
          </cell>
          <cell r="L589" t="str">
            <v>汉族</v>
          </cell>
          <cell r="M589" t="str">
            <v>2114691683@qq.com</v>
          </cell>
          <cell r="N589" t="str">
            <v>河北-唐山</v>
          </cell>
          <cell r="O589">
            <v>2</v>
          </cell>
          <cell r="P589">
            <v>2</v>
          </cell>
          <cell r="Q589">
            <v>2</v>
          </cell>
          <cell r="R589" t="str">
            <v>护理学</v>
          </cell>
          <cell r="S589" t="str">
            <v>吉林医药学院</v>
          </cell>
          <cell r="T589" t="str">
            <v>2025-06</v>
          </cell>
          <cell r="U589">
            <v>1</v>
          </cell>
          <cell r="V589">
            <v>0</v>
          </cell>
          <cell r="W589" t="str">
            <v>共青团员</v>
          </cell>
        </row>
        <row r="590">
          <cell r="G590" t="str">
            <v>王明远</v>
          </cell>
          <cell r="H590">
            <v>1</v>
          </cell>
          <cell r="I590">
            <v>1</v>
          </cell>
          <cell r="J590" t="str">
            <v>130283200408263355</v>
          </cell>
          <cell r="K590" t="str">
            <v>2004-08-26</v>
          </cell>
          <cell r="L590" t="str">
            <v>汉</v>
          </cell>
          <cell r="M590" t="str">
            <v>3365660164@QQ.COM</v>
          </cell>
          <cell r="N590" t="str">
            <v>河北-唐山</v>
          </cell>
          <cell r="O590">
            <v>1</v>
          </cell>
          <cell r="P590">
            <v>2</v>
          </cell>
          <cell r="Q590">
            <v>1</v>
          </cell>
          <cell r="R590" t="str">
            <v>护理</v>
          </cell>
          <cell r="S590" t="str">
            <v>北京科技职业学院</v>
          </cell>
          <cell r="T590" t="str">
            <v>2026-06</v>
          </cell>
          <cell r="U590">
            <v>0</v>
          </cell>
          <cell r="V590">
            <v>1</v>
          </cell>
          <cell r="W590" t="str">
            <v>群众</v>
          </cell>
        </row>
        <row r="591">
          <cell r="G591" t="str">
            <v>高赫</v>
          </cell>
          <cell r="H591">
            <v>1</v>
          </cell>
          <cell r="I591">
            <v>2</v>
          </cell>
          <cell r="J591" t="str">
            <v>120115200502240121</v>
          </cell>
          <cell r="K591" t="str">
            <v>2005-02-24</v>
          </cell>
          <cell r="L591" t="str">
            <v>汉</v>
          </cell>
          <cell r="M591" t="str">
            <v>ghshidameinv@qq.com</v>
          </cell>
          <cell r="N591" t="str">
            <v>天津-宝坻区</v>
          </cell>
          <cell r="O591">
            <v>1</v>
          </cell>
          <cell r="P591">
            <v>2</v>
          </cell>
          <cell r="Q591">
            <v>1</v>
          </cell>
          <cell r="R591" t="str">
            <v>护理专业</v>
          </cell>
          <cell r="S591" t="str">
            <v>石家庄市人民医学高等专科学校</v>
          </cell>
          <cell r="T591" t="str">
            <v>2026-06</v>
          </cell>
          <cell r="U591">
            <v>0</v>
          </cell>
          <cell r="V591">
            <v>1</v>
          </cell>
          <cell r="W591" t="str">
            <v>群众</v>
          </cell>
        </row>
        <row r="592">
          <cell r="G592" t="str">
            <v>林翠玲</v>
          </cell>
          <cell r="H592">
            <v>1</v>
          </cell>
          <cell r="I592">
            <v>2</v>
          </cell>
          <cell r="J592" t="str">
            <v>622429200108011325</v>
          </cell>
          <cell r="K592" t="str">
            <v>2001-08-01</v>
          </cell>
          <cell r="L592" t="str">
            <v>汉族</v>
          </cell>
          <cell r="M592" t="str">
            <v>3280578388@qq.com</v>
          </cell>
          <cell r="N592" t="str">
            <v>甘肃-定西</v>
          </cell>
          <cell r="O592">
            <v>2</v>
          </cell>
          <cell r="P592">
            <v>1</v>
          </cell>
          <cell r="Q592">
            <v>2</v>
          </cell>
          <cell r="R592" t="str">
            <v>护理学</v>
          </cell>
          <cell r="S592" t="str">
            <v>天津医科大学临床医学院</v>
          </cell>
          <cell r="T592" t="str">
            <v>2026-06</v>
          </cell>
          <cell r="U592">
            <v>1</v>
          </cell>
          <cell r="V592">
            <v>0</v>
          </cell>
          <cell r="W592" t="str">
            <v>共青团员</v>
          </cell>
        </row>
        <row r="593">
          <cell r="G593" t="str">
            <v>靳晓晨</v>
          </cell>
          <cell r="H593">
            <v>1</v>
          </cell>
          <cell r="I593">
            <v>2</v>
          </cell>
          <cell r="J593" t="str">
            <v>371481200211276025</v>
          </cell>
          <cell r="K593" t="str">
            <v>2002-11-27</v>
          </cell>
          <cell r="L593" t="str">
            <v>汉族</v>
          </cell>
          <cell r="M593" t="str">
            <v>15589138085@163.com</v>
          </cell>
          <cell r="N593" t="str">
            <v>山东-德州</v>
          </cell>
          <cell r="O593">
            <v>2</v>
          </cell>
          <cell r="P593">
            <v>1</v>
          </cell>
          <cell r="Q593">
            <v>2</v>
          </cell>
          <cell r="R593" t="str">
            <v>护理学</v>
          </cell>
          <cell r="S593" t="str">
            <v>齐鲁理工学院</v>
          </cell>
          <cell r="T593" t="str">
            <v>2026-07</v>
          </cell>
          <cell r="U593">
            <v>1</v>
          </cell>
          <cell r="V593">
            <v>0</v>
          </cell>
          <cell r="W593" t="str">
            <v>共青团员</v>
          </cell>
        </row>
        <row r="594">
          <cell r="G594" t="str">
            <v>王雅琪</v>
          </cell>
          <cell r="H594">
            <v>1</v>
          </cell>
          <cell r="I594">
            <v>2</v>
          </cell>
          <cell r="J594" t="str">
            <v>120114200501210020</v>
          </cell>
          <cell r="K594" t="str">
            <v>2005-01-21</v>
          </cell>
          <cell r="L594" t="str">
            <v>汉族</v>
          </cell>
          <cell r="M594" t="str">
            <v>3314551703@qq.com</v>
          </cell>
          <cell r="N594" t="str">
            <v>天津-武清区</v>
          </cell>
          <cell r="O594">
            <v>1</v>
          </cell>
          <cell r="P594">
            <v>2</v>
          </cell>
          <cell r="Q594">
            <v>1</v>
          </cell>
          <cell r="R594" t="str">
            <v>护理专业</v>
          </cell>
          <cell r="S594" t="str">
            <v>天津医学高等专科学校</v>
          </cell>
          <cell r="T594" t="str">
            <v>2026-06</v>
          </cell>
          <cell r="U594">
            <v>0</v>
          </cell>
          <cell r="V594">
            <v>1</v>
          </cell>
          <cell r="W594" t="str">
            <v>共青团员</v>
          </cell>
        </row>
        <row r="595">
          <cell r="G595" t="str">
            <v>张婧晗</v>
          </cell>
          <cell r="H595">
            <v>1</v>
          </cell>
          <cell r="I595">
            <v>2</v>
          </cell>
          <cell r="J595" t="str">
            <v>120111200308271527</v>
          </cell>
          <cell r="K595" t="str">
            <v>2003-08-27</v>
          </cell>
          <cell r="L595" t="str">
            <v>汉族</v>
          </cell>
          <cell r="M595" t="str">
            <v>1203653018@qq.com</v>
          </cell>
          <cell r="N595" t="str">
            <v>天津-西青区</v>
          </cell>
          <cell r="O595">
            <v>2</v>
          </cell>
          <cell r="P595">
            <v>2</v>
          </cell>
          <cell r="Q595">
            <v>2</v>
          </cell>
          <cell r="R595" t="str">
            <v>护理学</v>
          </cell>
          <cell r="S595" t="str">
            <v>北京中医药大学东方学院</v>
          </cell>
          <cell r="T595" t="str">
            <v>2026-06</v>
          </cell>
          <cell r="U595">
            <v>0</v>
          </cell>
          <cell r="V595">
            <v>1</v>
          </cell>
          <cell r="W595" t="str">
            <v>共青团员</v>
          </cell>
        </row>
        <row r="596">
          <cell r="G596" t="str">
            <v>左嘉璇</v>
          </cell>
          <cell r="H596">
            <v>1</v>
          </cell>
          <cell r="I596">
            <v>2</v>
          </cell>
          <cell r="J596" t="str">
            <v>120115200407100104</v>
          </cell>
          <cell r="K596" t="str">
            <v>2004-07-10</v>
          </cell>
          <cell r="L596" t="str">
            <v>汉族</v>
          </cell>
          <cell r="M596" t="str">
            <v>1585969390@qq.com</v>
          </cell>
          <cell r="N596" t="str">
            <v>天津-滨海新区</v>
          </cell>
          <cell r="O596">
            <v>2</v>
          </cell>
          <cell r="P596">
            <v>2</v>
          </cell>
          <cell r="Q596">
            <v>2</v>
          </cell>
          <cell r="R596" t="str">
            <v>护理学</v>
          </cell>
          <cell r="S596" t="str">
            <v>北京中医药大学东方学院</v>
          </cell>
          <cell r="T596" t="str">
            <v>2026-06</v>
          </cell>
          <cell r="U596">
            <v>0</v>
          </cell>
          <cell r="V596">
            <v>1</v>
          </cell>
          <cell r="W596" t="str">
            <v>群众</v>
          </cell>
        </row>
        <row r="597">
          <cell r="G597" t="str">
            <v>牛鑫杰</v>
          </cell>
          <cell r="H597">
            <v>1</v>
          </cell>
          <cell r="I597">
            <v>2</v>
          </cell>
          <cell r="J597" t="str">
            <v>130281200402272928</v>
          </cell>
          <cell r="K597" t="str">
            <v>2004-02-27</v>
          </cell>
          <cell r="L597" t="str">
            <v>汉</v>
          </cell>
          <cell r="M597" t="str">
            <v>3524266275@qq.com</v>
          </cell>
          <cell r="N597" t="str">
            <v>河北-唐山</v>
          </cell>
          <cell r="O597">
            <v>1</v>
          </cell>
          <cell r="P597">
            <v>2</v>
          </cell>
          <cell r="Q597">
            <v>1</v>
          </cell>
          <cell r="R597" t="str">
            <v>护理</v>
          </cell>
          <cell r="S597" t="str">
            <v>河北女子职业技术学院</v>
          </cell>
          <cell r="T597" t="str">
            <v>2025-06</v>
          </cell>
          <cell r="U597">
            <v>1</v>
          </cell>
          <cell r="V597">
            <v>0</v>
          </cell>
          <cell r="W597" t="str">
            <v>群众</v>
          </cell>
        </row>
        <row r="598">
          <cell r="G598" t="str">
            <v>尤婕</v>
          </cell>
          <cell r="H598">
            <v>1</v>
          </cell>
          <cell r="I598">
            <v>2</v>
          </cell>
          <cell r="J598" t="str">
            <v>120114200407265826</v>
          </cell>
          <cell r="K598" t="str">
            <v>2004-07-26</v>
          </cell>
          <cell r="L598" t="str">
            <v>汉</v>
          </cell>
          <cell r="M598" t="str">
            <v>3416418334@qq.com</v>
          </cell>
          <cell r="N598" t="str">
            <v>天津-武清区</v>
          </cell>
          <cell r="O598">
            <v>2</v>
          </cell>
          <cell r="P598">
            <v>2</v>
          </cell>
          <cell r="Q598">
            <v>2</v>
          </cell>
          <cell r="R598" t="str">
            <v>护理学</v>
          </cell>
          <cell r="S598" t="str">
            <v>天津中医药大学</v>
          </cell>
          <cell r="T598" t="str">
            <v>2026-07</v>
          </cell>
          <cell r="U598">
            <v>0</v>
          </cell>
          <cell r="V598">
            <v>1</v>
          </cell>
          <cell r="W598" t="str">
            <v>群众</v>
          </cell>
        </row>
        <row r="599">
          <cell r="G599" t="str">
            <v>王铭萱</v>
          </cell>
          <cell r="H599">
            <v>1</v>
          </cell>
          <cell r="I599">
            <v>2</v>
          </cell>
          <cell r="J599" t="str">
            <v>120115200210260067</v>
          </cell>
          <cell r="K599" t="str">
            <v>2002-10-26</v>
          </cell>
          <cell r="L599" t="str">
            <v>汉族</v>
          </cell>
          <cell r="M599" t="str">
            <v>941343914@qq.com</v>
          </cell>
          <cell r="N599" t="str">
            <v>天津-宝坻区</v>
          </cell>
          <cell r="O599">
            <v>2</v>
          </cell>
          <cell r="P599">
            <v>2</v>
          </cell>
          <cell r="Q599">
            <v>2</v>
          </cell>
          <cell r="R599" t="str">
            <v>护理学</v>
          </cell>
          <cell r="S599" t="str">
            <v>天津医科大学临床医学院</v>
          </cell>
          <cell r="T599" t="str">
            <v>2025-06</v>
          </cell>
          <cell r="U599">
            <v>1</v>
          </cell>
          <cell r="V599">
            <v>0</v>
          </cell>
          <cell r="W599" t="str">
            <v>共青团员</v>
          </cell>
        </row>
        <row r="600">
          <cell r="G600" t="str">
            <v>李洪旭</v>
          </cell>
          <cell r="H600">
            <v>1</v>
          </cell>
          <cell r="I600">
            <v>2</v>
          </cell>
          <cell r="J600" t="str">
            <v>12011020030308032X</v>
          </cell>
          <cell r="K600" t="str">
            <v>2003-03-08</v>
          </cell>
          <cell r="L600" t="str">
            <v>汉族</v>
          </cell>
          <cell r="M600" t="str">
            <v>3045346982@qq.com</v>
          </cell>
          <cell r="N600" t="str">
            <v>天津-东丽区</v>
          </cell>
          <cell r="O600">
            <v>2</v>
          </cell>
          <cell r="P600">
            <v>2</v>
          </cell>
          <cell r="Q600">
            <v>2</v>
          </cell>
          <cell r="R600" t="str">
            <v>护理学</v>
          </cell>
          <cell r="S600" t="str">
            <v>丽江文化旅游学院</v>
          </cell>
          <cell r="T600" t="str">
            <v>2025-07</v>
          </cell>
          <cell r="U600">
            <v>1</v>
          </cell>
          <cell r="V600">
            <v>0</v>
          </cell>
          <cell r="W600" t="str">
            <v>中共党员</v>
          </cell>
        </row>
        <row r="601">
          <cell r="G601" t="str">
            <v>肖钧禅</v>
          </cell>
          <cell r="H601">
            <v>1</v>
          </cell>
          <cell r="I601">
            <v>2</v>
          </cell>
          <cell r="J601" t="str">
            <v>120222200210046721</v>
          </cell>
          <cell r="K601" t="str">
            <v>2002-10-04</v>
          </cell>
          <cell r="L601" t="str">
            <v>汉族</v>
          </cell>
          <cell r="M601" t="str">
            <v>2241774487@qq.com</v>
          </cell>
          <cell r="N601" t="str">
            <v>天津-武清区</v>
          </cell>
          <cell r="O601">
            <v>2</v>
          </cell>
          <cell r="P601">
            <v>1</v>
          </cell>
          <cell r="Q601">
            <v>2</v>
          </cell>
          <cell r="R601" t="str">
            <v>护理学</v>
          </cell>
          <cell r="S601" t="str">
            <v>北京中医药大学东方学院</v>
          </cell>
          <cell r="T601" t="str">
            <v>2026-06</v>
          </cell>
          <cell r="U601">
            <v>1</v>
          </cell>
          <cell r="V601">
            <v>0</v>
          </cell>
          <cell r="W601" t="str">
            <v>共青团员</v>
          </cell>
        </row>
        <row r="602">
          <cell r="G602" t="str">
            <v>姚雯月</v>
          </cell>
          <cell r="H602">
            <v>1</v>
          </cell>
          <cell r="I602">
            <v>2</v>
          </cell>
          <cell r="J602" t="str">
            <v>130224200409251583</v>
          </cell>
          <cell r="K602" t="str">
            <v>2004-09-25</v>
          </cell>
          <cell r="L602" t="str">
            <v>满族</v>
          </cell>
          <cell r="M602" t="str">
            <v>2770372103@qq.com</v>
          </cell>
          <cell r="N602" t="str">
            <v>河北-唐山</v>
          </cell>
          <cell r="O602">
            <v>2</v>
          </cell>
          <cell r="P602">
            <v>2</v>
          </cell>
          <cell r="Q602">
            <v>2</v>
          </cell>
          <cell r="R602" t="str">
            <v>护理学</v>
          </cell>
          <cell r="S602" t="str">
            <v>燕京理工学院</v>
          </cell>
          <cell r="T602" t="str">
            <v>2026-07</v>
          </cell>
          <cell r="U602">
            <v>0</v>
          </cell>
          <cell r="V602">
            <v>1</v>
          </cell>
          <cell r="W602" t="str">
            <v>群众</v>
          </cell>
        </row>
        <row r="603">
          <cell r="G603" t="str">
            <v>赵梦萱</v>
          </cell>
          <cell r="H603">
            <v>1</v>
          </cell>
          <cell r="I603">
            <v>2</v>
          </cell>
          <cell r="J603" t="str">
            <v>131025200305094524</v>
          </cell>
          <cell r="K603" t="str">
            <v>2003-05-09</v>
          </cell>
          <cell r="L603" t="str">
            <v>汉族</v>
          </cell>
          <cell r="M603" t="str">
            <v>zmx_0023@qq.com</v>
          </cell>
          <cell r="N603" t="str">
            <v>河北-廊坊</v>
          </cell>
          <cell r="O603">
            <v>2</v>
          </cell>
          <cell r="P603">
            <v>2</v>
          </cell>
          <cell r="Q603">
            <v>2</v>
          </cell>
          <cell r="R603" t="str">
            <v>护理学</v>
          </cell>
          <cell r="S603" t="str">
            <v>张家口学院</v>
          </cell>
          <cell r="T603" t="str">
            <v>2026-06</v>
          </cell>
          <cell r="U603">
            <v>0</v>
          </cell>
          <cell r="V603">
            <v>1</v>
          </cell>
          <cell r="W603" t="str">
            <v>共青团员</v>
          </cell>
        </row>
        <row r="604">
          <cell r="G604" t="str">
            <v>张晓雨</v>
          </cell>
          <cell r="H604">
            <v>1</v>
          </cell>
          <cell r="I604">
            <v>2</v>
          </cell>
          <cell r="J604" t="str">
            <v>130727200409080020</v>
          </cell>
          <cell r="K604" t="str">
            <v>2004-09-08</v>
          </cell>
          <cell r="L604" t="str">
            <v>汉族</v>
          </cell>
          <cell r="M604" t="str">
            <v>2954752423@qq.com</v>
          </cell>
          <cell r="N604" t="str">
            <v>河北-张家口</v>
          </cell>
          <cell r="O604">
            <v>2</v>
          </cell>
          <cell r="P604">
            <v>2</v>
          </cell>
          <cell r="Q604">
            <v>2</v>
          </cell>
          <cell r="R604" t="str">
            <v>护理学</v>
          </cell>
          <cell r="S604" t="str">
            <v>河北科技学院</v>
          </cell>
          <cell r="T604" t="str">
            <v>2026-07</v>
          </cell>
          <cell r="U604">
            <v>0</v>
          </cell>
          <cell r="V604">
            <v>1</v>
          </cell>
          <cell r="W604" t="str">
            <v>汉族</v>
          </cell>
        </row>
        <row r="605">
          <cell r="G605" t="str">
            <v>张诗宜</v>
          </cell>
          <cell r="H605">
            <v>1</v>
          </cell>
          <cell r="I605">
            <v>2</v>
          </cell>
          <cell r="J605" t="str">
            <v>130221200402163442</v>
          </cell>
          <cell r="K605" t="str">
            <v>2004-02-16</v>
          </cell>
          <cell r="L605" t="str">
            <v>汉族</v>
          </cell>
          <cell r="M605" t="str">
            <v>2014758653@qq.com</v>
          </cell>
          <cell r="N605" t="str">
            <v>河北-唐山</v>
          </cell>
          <cell r="O605">
            <v>2</v>
          </cell>
          <cell r="P605">
            <v>2</v>
          </cell>
          <cell r="Q605">
            <v>2</v>
          </cell>
          <cell r="R605" t="str">
            <v>护理学</v>
          </cell>
          <cell r="S605" t="str">
            <v>河北科技学院</v>
          </cell>
          <cell r="T605" t="str">
            <v>2026-07</v>
          </cell>
          <cell r="U605">
            <v>0</v>
          </cell>
          <cell r="V605">
            <v>1</v>
          </cell>
          <cell r="W605" t="str">
            <v>共青团员</v>
          </cell>
        </row>
        <row r="606">
          <cell r="G606" t="str">
            <v>杨文静</v>
          </cell>
          <cell r="H606">
            <v>1</v>
          </cell>
          <cell r="I606">
            <v>2</v>
          </cell>
          <cell r="J606" t="str">
            <v>410122200311016525</v>
          </cell>
          <cell r="K606" t="str">
            <v>2003-11-01</v>
          </cell>
          <cell r="L606" t="str">
            <v>汉</v>
          </cell>
          <cell r="M606" t="str">
            <v>yangwenjing336@163.com</v>
          </cell>
          <cell r="N606" t="str">
            <v>河南-郑州</v>
          </cell>
          <cell r="O606">
            <v>1</v>
          </cell>
          <cell r="P606">
            <v>2</v>
          </cell>
          <cell r="Q606">
            <v>1</v>
          </cell>
          <cell r="R606" t="str">
            <v>护理</v>
          </cell>
          <cell r="S606" t="str">
            <v>天津医学高等专科学校</v>
          </cell>
          <cell r="T606" t="str">
            <v>2026-06</v>
          </cell>
          <cell r="U606">
            <v>0</v>
          </cell>
          <cell r="V606">
            <v>1</v>
          </cell>
          <cell r="W606" t="str">
            <v>共青团员</v>
          </cell>
        </row>
        <row r="607">
          <cell r="G607" t="str">
            <v>项俊</v>
          </cell>
          <cell r="H607">
            <v>1</v>
          </cell>
          <cell r="I607">
            <v>1</v>
          </cell>
          <cell r="J607" t="str">
            <v>340826200311308718</v>
          </cell>
          <cell r="K607" t="str">
            <v>2003-11-30</v>
          </cell>
          <cell r="L607" t="str">
            <v>汉族</v>
          </cell>
          <cell r="M607" t="str">
            <v>1914365025@qq.com</v>
          </cell>
          <cell r="N607" t="str">
            <v>安徽-安庆</v>
          </cell>
          <cell r="O607">
            <v>1</v>
          </cell>
          <cell r="P607">
            <v>2</v>
          </cell>
          <cell r="Q607">
            <v>1</v>
          </cell>
          <cell r="R607" t="str">
            <v>护理学</v>
          </cell>
          <cell r="S607" t="str">
            <v>天津医学高等专科学校</v>
          </cell>
          <cell r="T607" t="str">
            <v>2026-06</v>
          </cell>
          <cell r="U607">
            <v>0</v>
          </cell>
          <cell r="V607">
            <v>1</v>
          </cell>
          <cell r="W607" t="str">
            <v>群众</v>
          </cell>
        </row>
        <row r="608">
          <cell r="G608" t="str">
            <v>牛宇鑫</v>
          </cell>
          <cell r="H608">
            <v>1</v>
          </cell>
          <cell r="I608">
            <v>2</v>
          </cell>
          <cell r="J608" t="str">
            <v>120114200310120647</v>
          </cell>
          <cell r="K608" t="str">
            <v>2003-10-12</v>
          </cell>
          <cell r="L608" t="str">
            <v>汉族</v>
          </cell>
          <cell r="M608" t="str">
            <v>1823842835@qq.com</v>
          </cell>
          <cell r="N608" t="str">
            <v>天津-武清区</v>
          </cell>
          <cell r="O608">
            <v>2</v>
          </cell>
          <cell r="P608">
            <v>2</v>
          </cell>
          <cell r="Q608">
            <v>2</v>
          </cell>
          <cell r="R608" t="str">
            <v>护理学</v>
          </cell>
          <cell r="S608" t="str">
            <v>河北科技学院</v>
          </cell>
          <cell r="T608" t="str">
            <v>2026-07</v>
          </cell>
          <cell r="U608">
            <v>0</v>
          </cell>
          <cell r="V608">
            <v>1</v>
          </cell>
          <cell r="W608" t="str">
            <v>共青团员</v>
          </cell>
        </row>
        <row r="609">
          <cell r="G609" t="str">
            <v>纪嘉辰</v>
          </cell>
          <cell r="H609">
            <v>1</v>
          </cell>
          <cell r="I609">
            <v>1</v>
          </cell>
          <cell r="J609" t="str">
            <v>120115200401300017</v>
          </cell>
          <cell r="K609" t="str">
            <v>2004-01-30</v>
          </cell>
          <cell r="L609" t="str">
            <v>汉族</v>
          </cell>
          <cell r="M609" t="str">
            <v>2054753538@qq.com</v>
          </cell>
          <cell r="N609" t="str">
            <v>天津-宝坻区</v>
          </cell>
          <cell r="O609">
            <v>2</v>
          </cell>
          <cell r="P609">
            <v>2</v>
          </cell>
          <cell r="Q609">
            <v>2</v>
          </cell>
          <cell r="R609" t="str">
            <v>护理学</v>
          </cell>
          <cell r="S609" t="str">
            <v>河北科技学院</v>
          </cell>
          <cell r="T609" t="str">
            <v>2026-07</v>
          </cell>
          <cell r="U609">
            <v>0</v>
          </cell>
          <cell r="V609">
            <v>1</v>
          </cell>
          <cell r="W609" t="str">
            <v>共青团员</v>
          </cell>
        </row>
        <row r="610">
          <cell r="G610" t="str">
            <v>李思铭</v>
          </cell>
          <cell r="H610">
            <v>1</v>
          </cell>
          <cell r="I610">
            <v>2</v>
          </cell>
          <cell r="J610" t="str">
            <v>13098220040618572X</v>
          </cell>
          <cell r="K610" t="str">
            <v>2004-06-18</v>
          </cell>
          <cell r="L610" t="str">
            <v>汉</v>
          </cell>
          <cell r="M610" t="str">
            <v>461063712@qq.com</v>
          </cell>
          <cell r="N610" t="str">
            <v>河北-沧州</v>
          </cell>
          <cell r="O610">
            <v>2</v>
          </cell>
          <cell r="P610">
            <v>2</v>
          </cell>
          <cell r="Q610">
            <v>2</v>
          </cell>
          <cell r="R610" t="str">
            <v>护理学</v>
          </cell>
          <cell r="S610" t="str">
            <v>张家口学院</v>
          </cell>
          <cell r="T610" t="str">
            <v>2026-06</v>
          </cell>
          <cell r="U610">
            <v>1</v>
          </cell>
          <cell r="V610">
            <v>0</v>
          </cell>
          <cell r="W610" t="str">
            <v>群众</v>
          </cell>
        </row>
        <row r="611">
          <cell r="G611" t="str">
            <v>于颖琦</v>
          </cell>
          <cell r="H611">
            <v>1</v>
          </cell>
          <cell r="I611">
            <v>2</v>
          </cell>
          <cell r="J611" t="str">
            <v>130929200306108469</v>
          </cell>
          <cell r="K611" t="str">
            <v>2003-06-10</v>
          </cell>
          <cell r="L611" t="str">
            <v>汉</v>
          </cell>
          <cell r="M611" t="str">
            <v>1497095731@qq.com</v>
          </cell>
          <cell r="N611" t="str">
            <v>河北-沧州</v>
          </cell>
          <cell r="O611">
            <v>2</v>
          </cell>
          <cell r="P611">
            <v>2</v>
          </cell>
          <cell r="Q611">
            <v>2</v>
          </cell>
          <cell r="R611" t="str">
            <v>护理学</v>
          </cell>
          <cell r="S611" t="str">
            <v>承德医学院</v>
          </cell>
          <cell r="T611" t="str">
            <v>2026-06</v>
          </cell>
          <cell r="U611">
            <v>1</v>
          </cell>
          <cell r="V611">
            <v>0</v>
          </cell>
          <cell r="W611" t="str">
            <v>共青团员</v>
          </cell>
        </row>
        <row r="612">
          <cell r="G612" t="str">
            <v>刘馨悦</v>
          </cell>
          <cell r="H612">
            <v>1</v>
          </cell>
          <cell r="I612">
            <v>2</v>
          </cell>
          <cell r="J612" t="str">
            <v>130929200211062605</v>
          </cell>
          <cell r="K612" t="str">
            <v>2002-11-06</v>
          </cell>
          <cell r="L612" t="str">
            <v>汉族</v>
          </cell>
          <cell r="M612" t="str">
            <v>3465209878@qq.com</v>
          </cell>
          <cell r="N612" t="str">
            <v>河北-沧州</v>
          </cell>
          <cell r="O612">
            <v>2</v>
          </cell>
          <cell r="P612">
            <v>2</v>
          </cell>
          <cell r="Q612">
            <v>2</v>
          </cell>
          <cell r="R612" t="str">
            <v>护理学</v>
          </cell>
          <cell r="S612" t="str">
            <v>张家口学院</v>
          </cell>
          <cell r="T612" t="str">
            <v>2026-06</v>
          </cell>
          <cell r="U612">
            <v>0</v>
          </cell>
          <cell r="V612">
            <v>1</v>
          </cell>
          <cell r="W612" t="str">
            <v>共青团员</v>
          </cell>
        </row>
        <row r="613">
          <cell r="G613" t="str">
            <v>刘倩颖</v>
          </cell>
          <cell r="H613">
            <v>1</v>
          </cell>
          <cell r="I613">
            <v>2</v>
          </cell>
          <cell r="J613" t="str">
            <v>131123200409230327</v>
          </cell>
          <cell r="K613" t="str">
            <v>2004-09-23</v>
          </cell>
          <cell r="L613" t="str">
            <v>汉族</v>
          </cell>
          <cell r="M613" t="str">
            <v>1432423942@qq.com</v>
          </cell>
          <cell r="N613" t="str">
            <v>河北-衡水</v>
          </cell>
          <cell r="O613">
            <v>2</v>
          </cell>
          <cell r="P613">
            <v>2</v>
          </cell>
          <cell r="Q613">
            <v>2</v>
          </cell>
          <cell r="R613" t="str">
            <v>护理学</v>
          </cell>
          <cell r="S613" t="str">
            <v>河北东方学院</v>
          </cell>
          <cell r="T613" t="str">
            <v>2026-06</v>
          </cell>
          <cell r="U613">
            <v>0</v>
          </cell>
          <cell r="V613">
            <v>1</v>
          </cell>
          <cell r="W613" t="str">
            <v>共青团员</v>
          </cell>
        </row>
        <row r="614">
          <cell r="G614" t="str">
            <v>宋明洁</v>
          </cell>
          <cell r="H614">
            <v>1</v>
          </cell>
          <cell r="I614">
            <v>2</v>
          </cell>
          <cell r="J614" t="str">
            <v>371424200210062423</v>
          </cell>
          <cell r="K614" t="str">
            <v>2002-10-06</v>
          </cell>
          <cell r="L614" t="str">
            <v>汉族</v>
          </cell>
          <cell r="M614" t="str">
            <v>3518450439@qq.com</v>
          </cell>
          <cell r="N614" t="str">
            <v>山东-德州</v>
          </cell>
          <cell r="O614">
            <v>2</v>
          </cell>
          <cell r="P614">
            <v>2</v>
          </cell>
          <cell r="Q614">
            <v>2</v>
          </cell>
          <cell r="R614" t="str">
            <v>护理学专业</v>
          </cell>
          <cell r="S614" t="str">
            <v>山东中医药大学</v>
          </cell>
          <cell r="T614" t="str">
            <v>2025-06</v>
          </cell>
          <cell r="U614">
            <v>1</v>
          </cell>
          <cell r="V614">
            <v>0</v>
          </cell>
          <cell r="W614" t="str">
            <v>共青团员</v>
          </cell>
        </row>
        <row r="615">
          <cell r="G615" t="str">
            <v>张佳蒙</v>
          </cell>
          <cell r="H615">
            <v>1</v>
          </cell>
          <cell r="I615">
            <v>2</v>
          </cell>
          <cell r="J615" t="str">
            <v>131123200309231226</v>
          </cell>
          <cell r="K615" t="str">
            <v>2003-09-23</v>
          </cell>
          <cell r="L615" t="str">
            <v>汉</v>
          </cell>
          <cell r="M615" t="str">
            <v>1126683124@qq.com</v>
          </cell>
          <cell r="N615" t="str">
            <v>河北-衡水</v>
          </cell>
          <cell r="O615">
            <v>2</v>
          </cell>
          <cell r="P615">
            <v>2</v>
          </cell>
          <cell r="Q615">
            <v>2</v>
          </cell>
          <cell r="R615" t="str">
            <v>护理学</v>
          </cell>
          <cell r="S615" t="str">
            <v>承德医学院</v>
          </cell>
          <cell r="T615" t="str">
            <v>2026-06</v>
          </cell>
          <cell r="U615">
            <v>0</v>
          </cell>
          <cell r="V615">
            <v>1</v>
          </cell>
          <cell r="W615" t="str">
            <v>群众</v>
          </cell>
        </row>
        <row r="616">
          <cell r="G616" t="str">
            <v>朱小凤</v>
          </cell>
          <cell r="H616">
            <v>1</v>
          </cell>
          <cell r="I616">
            <v>2</v>
          </cell>
          <cell r="J616" t="str">
            <v>622701200106262024</v>
          </cell>
          <cell r="K616" t="str">
            <v>2001-06-26</v>
          </cell>
          <cell r="L616" t="str">
            <v>汉族</v>
          </cell>
          <cell r="M616" t="str">
            <v>2515769945@qq.com</v>
          </cell>
          <cell r="N616" t="str">
            <v>甘肃-平凉</v>
          </cell>
          <cell r="O616">
            <v>2</v>
          </cell>
          <cell r="P616">
            <v>1</v>
          </cell>
          <cell r="Q616">
            <v>2</v>
          </cell>
          <cell r="R616" t="str">
            <v>护理学</v>
          </cell>
          <cell r="S616" t="str">
            <v>天津医科大学临床医学院</v>
          </cell>
          <cell r="T616" t="str">
            <v>2026-07</v>
          </cell>
          <cell r="U616">
            <v>1</v>
          </cell>
          <cell r="V616">
            <v>0</v>
          </cell>
          <cell r="W616" t="str">
            <v>群众</v>
          </cell>
        </row>
        <row r="617">
          <cell r="G617" t="str">
            <v>韩月瑶</v>
          </cell>
          <cell r="H617">
            <v>1</v>
          </cell>
          <cell r="I617">
            <v>2</v>
          </cell>
          <cell r="J617" t="str">
            <v>130730200404271221</v>
          </cell>
          <cell r="K617" t="str">
            <v>2004-04-27</v>
          </cell>
          <cell r="L617" t="str">
            <v>汉</v>
          </cell>
          <cell r="M617" t="str">
            <v>2830045150@qq.com</v>
          </cell>
          <cell r="N617" t="str">
            <v>河北-沧州</v>
          </cell>
          <cell r="O617">
            <v>2</v>
          </cell>
          <cell r="P617">
            <v>2</v>
          </cell>
          <cell r="Q617">
            <v>2</v>
          </cell>
          <cell r="R617" t="str">
            <v>护理学</v>
          </cell>
          <cell r="S617" t="str">
            <v>北京中医药大学东方学院</v>
          </cell>
          <cell r="T617" t="str">
            <v>2026-06</v>
          </cell>
          <cell r="U617">
            <v>0</v>
          </cell>
          <cell r="V617">
            <v>1</v>
          </cell>
          <cell r="W617" t="str">
            <v>共青团员</v>
          </cell>
        </row>
        <row r="618">
          <cell r="G618" t="str">
            <v>孙畅</v>
          </cell>
          <cell r="H618">
            <v>1</v>
          </cell>
          <cell r="I618">
            <v>2</v>
          </cell>
          <cell r="J618" t="str">
            <v>130826200311260022</v>
          </cell>
          <cell r="K618" t="str">
            <v>2003-11-26</v>
          </cell>
          <cell r="L618" t="str">
            <v>满族</v>
          </cell>
          <cell r="M618" t="str">
            <v>1977106341@qq.com</v>
          </cell>
          <cell r="N618" t="str">
            <v>河北-承德</v>
          </cell>
          <cell r="O618">
            <v>2</v>
          </cell>
          <cell r="P618">
            <v>2</v>
          </cell>
          <cell r="Q618">
            <v>2</v>
          </cell>
          <cell r="R618" t="str">
            <v>护理学</v>
          </cell>
          <cell r="S618" t="str">
            <v>北京中医药大学东方学院</v>
          </cell>
          <cell r="T618" t="str">
            <v>2026-06</v>
          </cell>
          <cell r="U618">
            <v>0</v>
          </cell>
          <cell r="V618">
            <v>1</v>
          </cell>
          <cell r="W618" t="str">
            <v>共青团员</v>
          </cell>
        </row>
        <row r="619">
          <cell r="G619" t="str">
            <v>张以旻</v>
          </cell>
          <cell r="H619">
            <v>1</v>
          </cell>
          <cell r="I619">
            <v>1</v>
          </cell>
          <cell r="J619" t="str">
            <v>120104200405292916</v>
          </cell>
          <cell r="K619" t="str">
            <v>2004-05-29</v>
          </cell>
          <cell r="L619" t="str">
            <v>汉族</v>
          </cell>
          <cell r="M619" t="str">
            <v>1259384941@qq.com</v>
          </cell>
          <cell r="N619" t="str">
            <v>天津-南开区</v>
          </cell>
          <cell r="O619">
            <v>2</v>
          </cell>
          <cell r="P619">
            <v>2</v>
          </cell>
          <cell r="Q619">
            <v>2</v>
          </cell>
          <cell r="R619" t="str">
            <v>护理学</v>
          </cell>
          <cell r="S619" t="str">
            <v>北京中医药大学东方学院</v>
          </cell>
          <cell r="T619" t="str">
            <v>2026-06</v>
          </cell>
          <cell r="U619">
            <v>1</v>
          </cell>
          <cell r="V619">
            <v>0</v>
          </cell>
          <cell r="W619" t="str">
            <v>群众</v>
          </cell>
        </row>
        <row r="620">
          <cell r="G620" t="str">
            <v>陈佳玉</v>
          </cell>
          <cell r="H620">
            <v>1</v>
          </cell>
          <cell r="I620">
            <v>2</v>
          </cell>
          <cell r="J620" t="str">
            <v>130322200312224223</v>
          </cell>
          <cell r="K620" t="str">
            <v>2003-12-22</v>
          </cell>
          <cell r="L620" t="str">
            <v>汉族</v>
          </cell>
          <cell r="M620" t="str">
            <v>3854024735@qq.com</v>
          </cell>
          <cell r="N620" t="str">
            <v>河北-秦皇岛</v>
          </cell>
          <cell r="O620">
            <v>1</v>
          </cell>
          <cell r="P620">
            <v>2</v>
          </cell>
          <cell r="Q620">
            <v>1</v>
          </cell>
          <cell r="R620" t="str">
            <v>护理</v>
          </cell>
          <cell r="S620" t="str">
            <v>石家庄医学高等专科学校</v>
          </cell>
          <cell r="T620" t="str">
            <v>2026-06</v>
          </cell>
          <cell r="U620">
            <v>1</v>
          </cell>
          <cell r="V620">
            <v>0</v>
          </cell>
          <cell r="W620" t="str">
            <v>群众</v>
          </cell>
        </row>
        <row r="621">
          <cell r="G621" t="str">
            <v>陈昕莹</v>
          </cell>
          <cell r="H621">
            <v>1</v>
          </cell>
          <cell r="I621">
            <v>2</v>
          </cell>
          <cell r="J621" t="str">
            <v>120225200502160162</v>
          </cell>
          <cell r="K621" t="str">
            <v>2005-02-16</v>
          </cell>
          <cell r="L621" t="str">
            <v>汉族</v>
          </cell>
          <cell r="M621" t="str">
            <v>1320722637@qq.com</v>
          </cell>
          <cell r="N621" t="str">
            <v>天津-蓟州区</v>
          </cell>
          <cell r="O621">
            <v>1</v>
          </cell>
          <cell r="P621">
            <v>2</v>
          </cell>
          <cell r="Q621">
            <v>1</v>
          </cell>
          <cell r="R621" t="str">
            <v>护理</v>
          </cell>
          <cell r="S621" t="str">
            <v>天津医学高等专科学校</v>
          </cell>
          <cell r="T621" t="str">
            <v>2026-06</v>
          </cell>
          <cell r="U621">
            <v>0</v>
          </cell>
          <cell r="V621">
            <v>1</v>
          </cell>
          <cell r="W621" t="str">
            <v>共青团员</v>
          </cell>
        </row>
        <row r="622">
          <cell r="G622" t="str">
            <v>刘佳宁</v>
          </cell>
          <cell r="H622">
            <v>1</v>
          </cell>
          <cell r="I622">
            <v>2</v>
          </cell>
          <cell r="J622" t="str">
            <v>622429200402144348</v>
          </cell>
          <cell r="K622" t="str">
            <v>2004-02-14</v>
          </cell>
          <cell r="L622" t="str">
            <v>汉</v>
          </cell>
          <cell r="M622" t="str">
            <v>2628830935@qq.com</v>
          </cell>
          <cell r="N622" t="str">
            <v>甘肃-定西</v>
          </cell>
          <cell r="O622">
            <v>1</v>
          </cell>
          <cell r="P622">
            <v>2</v>
          </cell>
          <cell r="Q622">
            <v>1</v>
          </cell>
          <cell r="R622" t="str">
            <v>助产</v>
          </cell>
          <cell r="S622" t="str">
            <v>天津医学高等专科学校</v>
          </cell>
          <cell r="T622" t="str">
            <v>2026-06</v>
          </cell>
          <cell r="U622">
            <v>0</v>
          </cell>
          <cell r="V622">
            <v>1</v>
          </cell>
          <cell r="W622" t="str">
            <v>共青团员</v>
          </cell>
        </row>
        <row r="623">
          <cell r="G623" t="str">
            <v>薛孟妮</v>
          </cell>
          <cell r="H623">
            <v>1</v>
          </cell>
          <cell r="I623">
            <v>2</v>
          </cell>
          <cell r="J623" t="str">
            <v>140222200110251529</v>
          </cell>
          <cell r="K623" t="str">
            <v>2001-10-25</v>
          </cell>
          <cell r="L623" t="str">
            <v>汉</v>
          </cell>
          <cell r="M623" t="str">
            <v>2637018214@qq.com</v>
          </cell>
          <cell r="N623" t="str">
            <v>山西-大同</v>
          </cell>
          <cell r="O623">
            <v>2</v>
          </cell>
          <cell r="P623">
            <v>2</v>
          </cell>
          <cell r="Q623">
            <v>2</v>
          </cell>
          <cell r="R623" t="str">
            <v>护理学</v>
          </cell>
          <cell r="S623" t="str">
            <v>北京科技大学天津学院</v>
          </cell>
          <cell r="T623" t="str">
            <v>2026-07</v>
          </cell>
          <cell r="U623">
            <v>1</v>
          </cell>
          <cell r="V623">
            <v>0</v>
          </cell>
          <cell r="W623" t="str">
            <v>共青团员</v>
          </cell>
        </row>
        <row r="624">
          <cell r="G624" t="str">
            <v>张赢元</v>
          </cell>
          <cell r="H624">
            <v>1</v>
          </cell>
          <cell r="I624">
            <v>2</v>
          </cell>
          <cell r="J624" t="str">
            <v>12022520040819020X</v>
          </cell>
          <cell r="K624" t="str">
            <v>2004-08-19</v>
          </cell>
          <cell r="L624" t="str">
            <v>汉族</v>
          </cell>
          <cell r="M624" t="str">
            <v>3472770544@qq.com</v>
          </cell>
          <cell r="N624" t="str">
            <v>天津-蓟州区</v>
          </cell>
          <cell r="O624">
            <v>1</v>
          </cell>
          <cell r="P624">
            <v>2</v>
          </cell>
          <cell r="Q624">
            <v>1</v>
          </cell>
          <cell r="R624" t="str">
            <v>护理</v>
          </cell>
          <cell r="S624" t="str">
            <v>天津医学高等专科学校</v>
          </cell>
          <cell r="T624" t="str">
            <v>2026-07</v>
          </cell>
          <cell r="U624">
            <v>0</v>
          </cell>
          <cell r="V624">
            <v>1</v>
          </cell>
          <cell r="W624" t="str">
            <v>群众</v>
          </cell>
        </row>
        <row r="625">
          <cell r="G625" t="str">
            <v>王力彬</v>
          </cell>
          <cell r="H625">
            <v>1</v>
          </cell>
          <cell r="I625">
            <v>2</v>
          </cell>
          <cell r="J625" t="str">
            <v>130229200308291422</v>
          </cell>
          <cell r="K625" t="str">
            <v>2003-08-29</v>
          </cell>
          <cell r="L625" t="str">
            <v>汉族</v>
          </cell>
          <cell r="M625" t="str">
            <v>3157171806@qq.com</v>
          </cell>
          <cell r="N625" t="str">
            <v>河北-唐山</v>
          </cell>
          <cell r="O625">
            <v>2</v>
          </cell>
          <cell r="P625">
            <v>2</v>
          </cell>
          <cell r="Q625">
            <v>2</v>
          </cell>
          <cell r="R625" t="str">
            <v>护理学</v>
          </cell>
          <cell r="S625" t="str">
            <v>北京中医药大学东方学院</v>
          </cell>
          <cell r="T625" t="str">
            <v>2026-06</v>
          </cell>
          <cell r="U625">
            <v>0</v>
          </cell>
          <cell r="V625">
            <v>1</v>
          </cell>
          <cell r="W625" t="str">
            <v>群众</v>
          </cell>
        </row>
        <row r="626">
          <cell r="G626" t="str">
            <v>肖浩楠</v>
          </cell>
          <cell r="H626">
            <v>1</v>
          </cell>
          <cell r="I626">
            <v>2</v>
          </cell>
          <cell r="J626" t="str">
            <v>130323200411061024</v>
          </cell>
          <cell r="K626" t="str">
            <v>2004-11-06</v>
          </cell>
          <cell r="L626" t="str">
            <v>汉族</v>
          </cell>
          <cell r="M626" t="str">
            <v>2392574299@qq.com</v>
          </cell>
          <cell r="N626" t="str">
            <v>河北-秦皇岛</v>
          </cell>
          <cell r="O626">
            <v>1</v>
          </cell>
          <cell r="P626">
            <v>2</v>
          </cell>
          <cell r="Q626">
            <v>1</v>
          </cell>
          <cell r="R626" t="str">
            <v>护理学</v>
          </cell>
          <cell r="S626" t="str">
            <v>石家庄医学高等专科学校</v>
          </cell>
          <cell r="T626" t="str">
            <v>2026-06</v>
          </cell>
          <cell r="U626">
            <v>1</v>
          </cell>
          <cell r="V626">
            <v>0</v>
          </cell>
          <cell r="W626" t="str">
            <v>共青团员</v>
          </cell>
        </row>
        <row r="627">
          <cell r="G627" t="str">
            <v>于嫚嫚</v>
          </cell>
          <cell r="H627">
            <v>1</v>
          </cell>
          <cell r="I627">
            <v>2</v>
          </cell>
          <cell r="J627" t="str">
            <v>412726200305084927</v>
          </cell>
          <cell r="K627" t="str">
            <v>2003-05-08</v>
          </cell>
          <cell r="L627" t="str">
            <v>汉</v>
          </cell>
          <cell r="M627" t="str">
            <v>2749725868@qq.com</v>
          </cell>
          <cell r="N627" t="str">
            <v>河北-沧州</v>
          </cell>
          <cell r="O627">
            <v>2</v>
          </cell>
          <cell r="P627">
            <v>2</v>
          </cell>
          <cell r="Q627">
            <v>2</v>
          </cell>
          <cell r="R627" t="str">
            <v>护理学</v>
          </cell>
          <cell r="S627" t="str">
            <v>北京中医药大学东方学院</v>
          </cell>
          <cell r="T627" t="str">
            <v>2026-06</v>
          </cell>
          <cell r="U627">
            <v>0</v>
          </cell>
          <cell r="V627">
            <v>1</v>
          </cell>
          <cell r="W627" t="str">
            <v>群众</v>
          </cell>
        </row>
        <row r="628">
          <cell r="G628" t="str">
            <v>刘硕</v>
          </cell>
          <cell r="H628">
            <v>1</v>
          </cell>
          <cell r="I628">
            <v>1</v>
          </cell>
          <cell r="J628" t="str">
            <v>120108200508290038</v>
          </cell>
          <cell r="K628" t="str">
            <v>2005-08-29</v>
          </cell>
          <cell r="L628" t="str">
            <v>汉族</v>
          </cell>
          <cell r="M628" t="str">
            <v>2413541070@qq.com</v>
          </cell>
          <cell r="N628" t="str">
            <v>天津-滨海新区</v>
          </cell>
          <cell r="O628">
            <v>1</v>
          </cell>
          <cell r="P628">
            <v>2</v>
          </cell>
          <cell r="Q628">
            <v>1</v>
          </cell>
          <cell r="R628" t="str">
            <v>护理</v>
          </cell>
          <cell r="S628" t="str">
            <v>天津医学高等专科学校</v>
          </cell>
          <cell r="T628" t="str">
            <v>2026-07</v>
          </cell>
          <cell r="U628">
            <v>0</v>
          </cell>
          <cell r="V628">
            <v>1</v>
          </cell>
          <cell r="W628" t="str">
            <v>群众</v>
          </cell>
        </row>
        <row r="629">
          <cell r="G629" t="str">
            <v>董永航</v>
          </cell>
          <cell r="H629">
            <v>1</v>
          </cell>
          <cell r="I629">
            <v>1</v>
          </cell>
          <cell r="J629" t="str">
            <v>230828200308202311</v>
          </cell>
          <cell r="K629" t="str">
            <v>2003-08-20</v>
          </cell>
          <cell r="L629" t="str">
            <v>汉族</v>
          </cell>
          <cell r="M629" t="str">
            <v>3073274082@qq.com</v>
          </cell>
          <cell r="N629" t="str">
            <v>黑龙江-佳木斯</v>
          </cell>
          <cell r="O629">
            <v>2</v>
          </cell>
          <cell r="P629">
            <v>2</v>
          </cell>
          <cell r="Q629">
            <v>2</v>
          </cell>
          <cell r="R629" t="str">
            <v>护理学</v>
          </cell>
          <cell r="S629" t="str">
            <v>河北科技学院</v>
          </cell>
          <cell r="T629" t="str">
            <v>2025-07</v>
          </cell>
          <cell r="U629">
            <v>1</v>
          </cell>
          <cell r="V629">
            <v>0</v>
          </cell>
          <cell r="W629" t="str">
            <v>共青团员</v>
          </cell>
        </row>
        <row r="630">
          <cell r="G630" t="str">
            <v>郑欣怡</v>
          </cell>
          <cell r="H630">
            <v>1</v>
          </cell>
          <cell r="I630">
            <v>2</v>
          </cell>
          <cell r="J630" t="str">
            <v>120221200410300126</v>
          </cell>
          <cell r="K630" t="str">
            <v>2004-10-30</v>
          </cell>
          <cell r="L630" t="str">
            <v>汉</v>
          </cell>
          <cell r="M630" t="str">
            <v>3341476447@qq.com</v>
          </cell>
          <cell r="N630" t="str">
            <v>天津-宁河区</v>
          </cell>
          <cell r="O630">
            <v>1</v>
          </cell>
          <cell r="P630">
            <v>2</v>
          </cell>
          <cell r="Q630">
            <v>1</v>
          </cell>
          <cell r="R630" t="str">
            <v>护理</v>
          </cell>
          <cell r="S630" t="str">
            <v>天津医学高等专科学校</v>
          </cell>
          <cell r="T630" t="str">
            <v>2026-07</v>
          </cell>
          <cell r="U630">
            <v>0</v>
          </cell>
          <cell r="V630">
            <v>1</v>
          </cell>
          <cell r="W630" t="str">
            <v>群众</v>
          </cell>
        </row>
        <row r="631">
          <cell r="G631" t="str">
            <v>郭琪</v>
          </cell>
          <cell r="H631">
            <v>1</v>
          </cell>
          <cell r="I631">
            <v>2</v>
          </cell>
          <cell r="J631" t="str">
            <v>140430200307097220</v>
          </cell>
          <cell r="K631" t="str">
            <v>2003-07-09</v>
          </cell>
          <cell r="L631" t="str">
            <v>汉族</v>
          </cell>
          <cell r="M631" t="str">
            <v>3364773528@qq.com</v>
          </cell>
          <cell r="N631" t="str">
            <v>山西-长治</v>
          </cell>
          <cell r="O631">
            <v>2</v>
          </cell>
          <cell r="P631">
            <v>1</v>
          </cell>
          <cell r="Q631">
            <v>2</v>
          </cell>
          <cell r="R631" t="str">
            <v>护理学</v>
          </cell>
          <cell r="S631" t="str">
            <v>天津医科大学临床医学院</v>
          </cell>
          <cell r="T631" t="str">
            <v>2026-06</v>
          </cell>
          <cell r="U631">
            <v>1</v>
          </cell>
          <cell r="V631">
            <v>0</v>
          </cell>
          <cell r="W631" t="str">
            <v>共青团员</v>
          </cell>
        </row>
        <row r="632">
          <cell r="G632" t="str">
            <v>崔然</v>
          </cell>
          <cell r="H632">
            <v>1</v>
          </cell>
          <cell r="I632">
            <v>2</v>
          </cell>
          <cell r="J632" t="str">
            <v>120110200408200121</v>
          </cell>
          <cell r="K632" t="str">
            <v>2004-08-20</v>
          </cell>
          <cell r="L632" t="str">
            <v>满族</v>
          </cell>
          <cell r="M632" t="str">
            <v>cuiranran_0820@qq.com</v>
          </cell>
          <cell r="N632" t="str">
            <v>天津-东丽区</v>
          </cell>
          <cell r="O632">
            <v>2</v>
          </cell>
          <cell r="P632">
            <v>2</v>
          </cell>
          <cell r="Q632">
            <v>2</v>
          </cell>
          <cell r="R632" t="str">
            <v>助产学</v>
          </cell>
          <cell r="S632" t="str">
            <v>大连医科大学中山学院</v>
          </cell>
          <cell r="T632" t="str">
            <v>2026-07</v>
          </cell>
          <cell r="U632">
            <v>0</v>
          </cell>
          <cell r="V632">
            <v>1</v>
          </cell>
          <cell r="W632" t="str">
            <v>群众</v>
          </cell>
        </row>
        <row r="633">
          <cell r="G633" t="str">
            <v>陈嘉萌</v>
          </cell>
          <cell r="H633">
            <v>1</v>
          </cell>
          <cell r="I633">
            <v>1</v>
          </cell>
          <cell r="J633" t="str">
            <v>13063520030226203X</v>
          </cell>
          <cell r="K633" t="str">
            <v>2003-02-26</v>
          </cell>
          <cell r="L633" t="str">
            <v>汉</v>
          </cell>
          <cell r="M633" t="str">
            <v>17261016760@163.com</v>
          </cell>
          <cell r="N633" t="str">
            <v>河北-保定</v>
          </cell>
          <cell r="O633">
            <v>2</v>
          </cell>
          <cell r="P633">
            <v>2</v>
          </cell>
          <cell r="Q633">
            <v>2</v>
          </cell>
          <cell r="R633" t="str">
            <v>护理学</v>
          </cell>
          <cell r="S633" t="str">
            <v>北京中医药大学东方学院</v>
          </cell>
          <cell r="T633" t="str">
            <v>2025-06</v>
          </cell>
          <cell r="U633">
            <v>1</v>
          </cell>
          <cell r="V633">
            <v>0</v>
          </cell>
          <cell r="W633" t="str">
            <v>群众</v>
          </cell>
        </row>
        <row r="634">
          <cell r="G634" t="str">
            <v>武小玲</v>
          </cell>
          <cell r="H634">
            <v>1</v>
          </cell>
          <cell r="I634">
            <v>2</v>
          </cell>
          <cell r="J634" t="str">
            <v>140211200205143329</v>
          </cell>
          <cell r="K634" t="str">
            <v>2002-05-14</v>
          </cell>
          <cell r="L634" t="str">
            <v>汉族</v>
          </cell>
          <cell r="M634" t="str">
            <v>2802845485@qq.com</v>
          </cell>
          <cell r="N634" t="str">
            <v>山西-大同</v>
          </cell>
          <cell r="O634">
            <v>2</v>
          </cell>
          <cell r="P634">
            <v>2</v>
          </cell>
          <cell r="Q634">
            <v>2</v>
          </cell>
          <cell r="R634" t="str">
            <v>助产学</v>
          </cell>
          <cell r="S634" t="str">
            <v>山西医科大学汾阳学院</v>
          </cell>
          <cell r="T634" t="str">
            <v>2025-07</v>
          </cell>
          <cell r="U634">
            <v>1</v>
          </cell>
          <cell r="V634">
            <v>0</v>
          </cell>
          <cell r="W634" t="str">
            <v>共青团员</v>
          </cell>
        </row>
        <row r="635">
          <cell r="G635" t="str">
            <v>张亚楠</v>
          </cell>
          <cell r="H635">
            <v>1</v>
          </cell>
          <cell r="I635">
            <v>2</v>
          </cell>
          <cell r="J635" t="str">
            <v>371726200601313647</v>
          </cell>
          <cell r="K635" t="str">
            <v>2006-01-31</v>
          </cell>
          <cell r="L635" t="str">
            <v>汉族</v>
          </cell>
          <cell r="M635" t="str">
            <v>2840135398@qq.com</v>
          </cell>
          <cell r="N635" t="str">
            <v>山东-菏泽</v>
          </cell>
          <cell r="O635">
            <v>1</v>
          </cell>
          <cell r="P635">
            <v>2</v>
          </cell>
          <cell r="Q635">
            <v>1</v>
          </cell>
          <cell r="R635" t="str">
            <v>助产学</v>
          </cell>
          <cell r="S635" t="str">
            <v>泰山护理职业学院</v>
          </cell>
          <cell r="T635" t="str">
            <v>2026-06</v>
          </cell>
          <cell r="U635">
            <v>0</v>
          </cell>
          <cell r="V635">
            <v>1</v>
          </cell>
          <cell r="W635" t="str">
            <v>群众</v>
          </cell>
        </row>
        <row r="636">
          <cell r="G636" t="str">
            <v>宋兆雪</v>
          </cell>
          <cell r="H636">
            <v>1</v>
          </cell>
          <cell r="I636">
            <v>2</v>
          </cell>
          <cell r="J636" t="str">
            <v>130521200410123543</v>
          </cell>
          <cell r="K636" t="str">
            <v>2004-10-12</v>
          </cell>
          <cell r="L636" t="str">
            <v>汉族</v>
          </cell>
          <cell r="M636" t="str">
            <v>zhaosong0524@126.com</v>
          </cell>
          <cell r="N636" t="str">
            <v>河北-邢台</v>
          </cell>
          <cell r="O636">
            <v>1</v>
          </cell>
          <cell r="P636">
            <v>2</v>
          </cell>
          <cell r="Q636">
            <v>1</v>
          </cell>
          <cell r="R636" t="str">
            <v>护理</v>
          </cell>
          <cell r="S636" t="str">
            <v>承德护理职业学院</v>
          </cell>
          <cell r="T636" t="str">
            <v>2026-06</v>
          </cell>
          <cell r="U636">
            <v>1</v>
          </cell>
          <cell r="V636">
            <v>0</v>
          </cell>
          <cell r="W636" t="str">
            <v>群众</v>
          </cell>
        </row>
        <row r="637">
          <cell r="G637" t="str">
            <v>徐建爽</v>
          </cell>
          <cell r="H637">
            <v>1</v>
          </cell>
          <cell r="I637">
            <v>2</v>
          </cell>
          <cell r="J637" t="str">
            <v>130229200209065825</v>
          </cell>
          <cell r="K637" t="str">
            <v>2002-09-06</v>
          </cell>
          <cell r="L637" t="str">
            <v>汉</v>
          </cell>
          <cell r="M637" t="str">
            <v>3561640650@qq.com</v>
          </cell>
          <cell r="N637" t="str">
            <v>河北-唐山</v>
          </cell>
          <cell r="O637">
            <v>2</v>
          </cell>
          <cell r="P637">
            <v>1</v>
          </cell>
          <cell r="Q637">
            <v>2</v>
          </cell>
          <cell r="R637" t="str">
            <v>护理</v>
          </cell>
          <cell r="S637" t="str">
            <v>河北东方学院</v>
          </cell>
          <cell r="T637" t="str">
            <v>2026-06</v>
          </cell>
          <cell r="U637">
            <v>1</v>
          </cell>
          <cell r="V637">
            <v>0</v>
          </cell>
          <cell r="W637" t="str">
            <v>团员</v>
          </cell>
        </row>
        <row r="638">
          <cell r="G638" t="str">
            <v>周怡雨</v>
          </cell>
          <cell r="H638">
            <v>1</v>
          </cell>
          <cell r="I638">
            <v>2</v>
          </cell>
          <cell r="J638" t="str">
            <v>520382200404220026</v>
          </cell>
          <cell r="K638" t="str">
            <v>2004-04-22</v>
          </cell>
          <cell r="L638" t="str">
            <v>汉</v>
          </cell>
          <cell r="M638" t="str">
            <v>2187650933@qq.com</v>
          </cell>
          <cell r="N638" t="str">
            <v>贵州-遵义</v>
          </cell>
          <cell r="O638">
            <v>2</v>
          </cell>
          <cell r="P638">
            <v>2</v>
          </cell>
          <cell r="Q638">
            <v>2</v>
          </cell>
          <cell r="R638" t="str">
            <v>护理学</v>
          </cell>
          <cell r="S638" t="str">
            <v>北京科技大学天津学院</v>
          </cell>
          <cell r="T638" t="str">
            <v>2026-06</v>
          </cell>
          <cell r="U638">
            <v>0</v>
          </cell>
          <cell r="V638">
            <v>1</v>
          </cell>
          <cell r="W638" t="str">
            <v>共青团员</v>
          </cell>
        </row>
        <row r="639">
          <cell r="G639" t="str">
            <v>武祥斌</v>
          </cell>
          <cell r="H639">
            <v>1</v>
          </cell>
          <cell r="I639">
            <v>1</v>
          </cell>
          <cell r="J639" t="str">
            <v>410927200408059033</v>
          </cell>
          <cell r="K639" t="str">
            <v>2004-08-05</v>
          </cell>
          <cell r="L639" t="str">
            <v>汉</v>
          </cell>
          <cell r="M639" t="str">
            <v>1974795608@qq.com</v>
          </cell>
          <cell r="N639" t="str">
            <v>河南-濮阳</v>
          </cell>
          <cell r="O639">
            <v>1</v>
          </cell>
          <cell r="P639">
            <v>2</v>
          </cell>
          <cell r="Q639">
            <v>1</v>
          </cell>
          <cell r="R639" t="str">
            <v>护理</v>
          </cell>
          <cell r="S639" t="str">
            <v>鹤壁职业技术学院</v>
          </cell>
          <cell r="T639" t="str">
            <v>2025-06</v>
          </cell>
          <cell r="U639">
            <v>1</v>
          </cell>
          <cell r="V639">
            <v>0</v>
          </cell>
          <cell r="W639" t="str">
            <v>群众</v>
          </cell>
        </row>
        <row r="640">
          <cell r="G640" t="str">
            <v>王羽佳</v>
          </cell>
          <cell r="H640">
            <v>1</v>
          </cell>
          <cell r="I640">
            <v>2</v>
          </cell>
          <cell r="J640" t="str">
            <v>130823200511140026</v>
          </cell>
          <cell r="K640" t="str">
            <v>2005-11-14</v>
          </cell>
          <cell r="L640" t="str">
            <v>满</v>
          </cell>
          <cell r="M640" t="str">
            <v>3261694586@qq.com</v>
          </cell>
          <cell r="N640" t="str">
            <v>河北-承德</v>
          </cell>
          <cell r="O640">
            <v>1</v>
          </cell>
          <cell r="P640">
            <v>2</v>
          </cell>
          <cell r="Q640">
            <v>1</v>
          </cell>
          <cell r="R640" t="str">
            <v>护理</v>
          </cell>
          <cell r="S640" t="str">
            <v>沧州医学高等专科学校</v>
          </cell>
          <cell r="T640" t="str">
            <v>2026-07</v>
          </cell>
          <cell r="U640">
            <v>0</v>
          </cell>
          <cell r="V640">
            <v>1</v>
          </cell>
          <cell r="W640" t="str">
            <v>团员</v>
          </cell>
        </row>
        <row r="641">
          <cell r="G641" t="str">
            <v>徐海薇</v>
          </cell>
          <cell r="H641">
            <v>1</v>
          </cell>
          <cell r="I641">
            <v>2</v>
          </cell>
          <cell r="J641" t="str">
            <v>620622200410202426</v>
          </cell>
          <cell r="K641" t="str">
            <v>2004-10-20</v>
          </cell>
          <cell r="L641" t="str">
            <v>汉族</v>
          </cell>
          <cell r="M641" t="str">
            <v>2660477091@qq.com</v>
          </cell>
          <cell r="N641" t="str">
            <v>甘肃-武威</v>
          </cell>
          <cell r="O641">
            <v>2</v>
          </cell>
          <cell r="P641">
            <v>2</v>
          </cell>
          <cell r="Q641">
            <v>2</v>
          </cell>
          <cell r="R641" t="str">
            <v>护理学</v>
          </cell>
          <cell r="S641" t="str">
            <v>北京科技大学天津学院</v>
          </cell>
          <cell r="T641" t="str">
            <v>2026-07</v>
          </cell>
          <cell r="U641">
            <v>0</v>
          </cell>
          <cell r="V641">
            <v>1</v>
          </cell>
          <cell r="W641" t="str">
            <v>共青团员</v>
          </cell>
        </row>
        <row r="642">
          <cell r="G642" t="str">
            <v>邓文昊</v>
          </cell>
          <cell r="H642">
            <v>1</v>
          </cell>
          <cell r="I642">
            <v>1</v>
          </cell>
          <cell r="J642" t="str">
            <v>120115200302224039</v>
          </cell>
          <cell r="K642" t="str">
            <v>2003-02-22</v>
          </cell>
          <cell r="L642" t="str">
            <v>汉族</v>
          </cell>
          <cell r="M642" t="str">
            <v>2012387271@qq.com</v>
          </cell>
          <cell r="N642" t="str">
            <v>天津-宝坻区</v>
          </cell>
          <cell r="O642">
            <v>2</v>
          </cell>
          <cell r="P642">
            <v>2</v>
          </cell>
          <cell r="Q642">
            <v>2</v>
          </cell>
          <cell r="R642" t="str">
            <v>护理学</v>
          </cell>
          <cell r="S642" t="str">
            <v>锦州医科大学</v>
          </cell>
          <cell r="T642" t="str">
            <v>2025-06</v>
          </cell>
          <cell r="U642">
            <v>1</v>
          </cell>
          <cell r="V642">
            <v>0</v>
          </cell>
          <cell r="W642" t="str">
            <v>共青团员</v>
          </cell>
        </row>
        <row r="643">
          <cell r="G643" t="str">
            <v>王美莹</v>
          </cell>
          <cell r="H643">
            <v>1</v>
          </cell>
          <cell r="I643">
            <v>2</v>
          </cell>
          <cell r="J643" t="str">
            <v>130631200411050444</v>
          </cell>
          <cell r="K643" t="str">
            <v>2004-11-05</v>
          </cell>
          <cell r="L643" t="str">
            <v>汉</v>
          </cell>
          <cell r="M643" t="str">
            <v>1285598019@qq.com</v>
          </cell>
          <cell r="N643" t="str">
            <v>河北-保定</v>
          </cell>
          <cell r="O643">
            <v>1</v>
          </cell>
          <cell r="P643">
            <v>2</v>
          </cell>
          <cell r="Q643">
            <v>1</v>
          </cell>
          <cell r="R643" t="str">
            <v>护理</v>
          </cell>
          <cell r="S643" t="str">
            <v>河北女子职业技术学院</v>
          </cell>
          <cell r="T643" t="str">
            <v>2025-06</v>
          </cell>
          <cell r="U643">
            <v>1</v>
          </cell>
          <cell r="V643">
            <v>0</v>
          </cell>
          <cell r="W643" t="str">
            <v>群众</v>
          </cell>
        </row>
        <row r="644">
          <cell r="G644" t="str">
            <v>刘士民</v>
          </cell>
          <cell r="H644">
            <v>1</v>
          </cell>
          <cell r="I644">
            <v>1</v>
          </cell>
          <cell r="J644" t="str">
            <v>120112200405190936</v>
          </cell>
          <cell r="K644" t="str">
            <v>2004-05-19</v>
          </cell>
          <cell r="L644" t="str">
            <v>汉族</v>
          </cell>
          <cell r="M644" t="str">
            <v>15900229338@163.com</v>
          </cell>
          <cell r="N644" t="str">
            <v>天津-津南区</v>
          </cell>
          <cell r="O644">
            <v>1</v>
          </cell>
          <cell r="P644">
            <v>2</v>
          </cell>
          <cell r="Q644">
            <v>1</v>
          </cell>
          <cell r="R644" t="str">
            <v>护理</v>
          </cell>
          <cell r="S644" t="str">
            <v>云南工商学院</v>
          </cell>
          <cell r="T644" t="str">
            <v>2026-06</v>
          </cell>
          <cell r="U644">
            <v>0</v>
          </cell>
          <cell r="V644">
            <v>1</v>
          </cell>
          <cell r="W644" t="str">
            <v>共青团员</v>
          </cell>
        </row>
        <row r="645">
          <cell r="G645" t="str">
            <v>王嘉仪</v>
          </cell>
          <cell r="H645">
            <v>1</v>
          </cell>
          <cell r="I645">
            <v>2</v>
          </cell>
          <cell r="J645" t="str">
            <v>130533200308250525</v>
          </cell>
          <cell r="K645" t="str">
            <v>2003-08-25</v>
          </cell>
          <cell r="L645" t="str">
            <v>汉</v>
          </cell>
          <cell r="M645" t="str">
            <v>1557663479@qq.com</v>
          </cell>
          <cell r="N645" t="str">
            <v>河北-邢台</v>
          </cell>
          <cell r="O645">
            <v>2</v>
          </cell>
          <cell r="P645">
            <v>2</v>
          </cell>
          <cell r="Q645">
            <v>2</v>
          </cell>
          <cell r="R645" t="str">
            <v>护理学</v>
          </cell>
          <cell r="S645" t="str">
            <v>河北东方学院</v>
          </cell>
          <cell r="T645" t="str">
            <v>2025-06</v>
          </cell>
          <cell r="U645">
            <v>1</v>
          </cell>
          <cell r="V645">
            <v>0</v>
          </cell>
          <cell r="W645" t="str">
            <v>群众</v>
          </cell>
        </row>
        <row r="646">
          <cell r="G646" t="str">
            <v>董楠</v>
          </cell>
          <cell r="H646">
            <v>1</v>
          </cell>
          <cell r="I646">
            <v>2</v>
          </cell>
          <cell r="J646" t="str">
            <v>371524200110290547</v>
          </cell>
          <cell r="K646" t="str">
            <v>2001-10-29</v>
          </cell>
          <cell r="L646" t="str">
            <v>汉</v>
          </cell>
          <cell r="M646" t="str">
            <v>2856762935@qq.com</v>
          </cell>
          <cell r="N646" t="str">
            <v>山东-聊城</v>
          </cell>
          <cell r="O646">
            <v>2</v>
          </cell>
          <cell r="P646">
            <v>2</v>
          </cell>
          <cell r="Q646">
            <v>2</v>
          </cell>
          <cell r="R646" t="str">
            <v>护理学</v>
          </cell>
          <cell r="S646" t="str">
            <v>青岛黄海学院</v>
          </cell>
          <cell r="T646" t="str">
            <v>2025-07</v>
          </cell>
          <cell r="U646">
            <v>1</v>
          </cell>
          <cell r="V646">
            <v>0</v>
          </cell>
          <cell r="W646" t="str">
            <v>共青团员</v>
          </cell>
        </row>
        <row r="647">
          <cell r="G647" t="str">
            <v>马丫丫</v>
          </cell>
          <cell r="H647">
            <v>1</v>
          </cell>
          <cell r="I647">
            <v>2</v>
          </cell>
          <cell r="J647" t="str">
            <v>130723200212145227</v>
          </cell>
          <cell r="K647" t="str">
            <v>2002-12-14</v>
          </cell>
          <cell r="L647" t="str">
            <v>汉</v>
          </cell>
          <cell r="M647" t="str">
            <v>3040432865@qq.com</v>
          </cell>
          <cell r="N647" t="str">
            <v>河北-张家口</v>
          </cell>
          <cell r="O647">
            <v>1</v>
          </cell>
          <cell r="P647">
            <v>2</v>
          </cell>
          <cell r="Q647">
            <v>1</v>
          </cell>
          <cell r="R647" t="str">
            <v>护理</v>
          </cell>
          <cell r="S647" t="str">
            <v>天津滨海汽车工程职业学院</v>
          </cell>
          <cell r="T647" t="str">
            <v>2025-06</v>
          </cell>
          <cell r="U647">
            <v>1</v>
          </cell>
          <cell r="V647">
            <v>0</v>
          </cell>
          <cell r="W647" t="str">
            <v>共青团员</v>
          </cell>
        </row>
        <row r="648">
          <cell r="G648" t="str">
            <v>张晓彤</v>
          </cell>
          <cell r="H648">
            <v>1</v>
          </cell>
          <cell r="I648">
            <v>2</v>
          </cell>
          <cell r="J648" t="str">
            <v>371481200201030048</v>
          </cell>
          <cell r="K648" t="str">
            <v>2002-01-03</v>
          </cell>
          <cell r="L648" t="str">
            <v>汉</v>
          </cell>
          <cell r="M648" t="str">
            <v>1716058568@qq.com</v>
          </cell>
          <cell r="N648" t="str">
            <v>天津-滨海新区</v>
          </cell>
          <cell r="O648">
            <v>2</v>
          </cell>
          <cell r="P648">
            <v>1</v>
          </cell>
          <cell r="Q648">
            <v>2</v>
          </cell>
          <cell r="R648" t="str">
            <v>护理学</v>
          </cell>
          <cell r="S648" t="str">
            <v>河北地质大学华信学院</v>
          </cell>
          <cell r="T648" t="str">
            <v>2025-06</v>
          </cell>
          <cell r="U648">
            <v>1</v>
          </cell>
          <cell r="V648">
            <v>0</v>
          </cell>
          <cell r="W648" t="str">
            <v>共青团员</v>
          </cell>
        </row>
        <row r="649">
          <cell r="G649" t="str">
            <v>王禹晴</v>
          </cell>
          <cell r="H649">
            <v>1</v>
          </cell>
          <cell r="I649">
            <v>2</v>
          </cell>
          <cell r="J649" t="str">
            <v>120223200304274481</v>
          </cell>
          <cell r="K649" t="str">
            <v>2003-04-27</v>
          </cell>
          <cell r="L649" t="str">
            <v>汉</v>
          </cell>
          <cell r="M649" t="str">
            <v>pier234@qq.com</v>
          </cell>
          <cell r="N649" t="str">
            <v>天津-静海区</v>
          </cell>
          <cell r="O649">
            <v>1</v>
          </cell>
          <cell r="P649">
            <v>2</v>
          </cell>
          <cell r="Q649">
            <v>1</v>
          </cell>
          <cell r="R649" t="str">
            <v>护理</v>
          </cell>
          <cell r="S649" t="str">
            <v>天津滨海汽车工程职业学院</v>
          </cell>
          <cell r="T649" t="str">
            <v>2025-06</v>
          </cell>
          <cell r="U649">
            <v>1</v>
          </cell>
          <cell r="V649">
            <v>0</v>
          </cell>
          <cell r="W649" t="str">
            <v>群众</v>
          </cell>
        </row>
        <row r="650">
          <cell r="G650" t="str">
            <v>赵梓健</v>
          </cell>
          <cell r="H650">
            <v>1</v>
          </cell>
          <cell r="I650">
            <v>1</v>
          </cell>
          <cell r="J650" t="str">
            <v>211421200208065410</v>
          </cell>
          <cell r="K650" t="str">
            <v>2002-08-06</v>
          </cell>
          <cell r="L650" t="str">
            <v>汉</v>
          </cell>
          <cell r="M650" t="str">
            <v>3300253247@qq.com</v>
          </cell>
          <cell r="N650" t="str">
            <v>辽宁-葫芦岛</v>
          </cell>
          <cell r="O650">
            <v>2</v>
          </cell>
          <cell r="P650">
            <v>2</v>
          </cell>
          <cell r="Q650">
            <v>2</v>
          </cell>
          <cell r="R650" t="str">
            <v>护理学</v>
          </cell>
          <cell r="S650" t="str">
            <v>锦州医科大学</v>
          </cell>
          <cell r="T650" t="str">
            <v>2025-06</v>
          </cell>
          <cell r="U650">
            <v>1</v>
          </cell>
          <cell r="V650">
            <v>0</v>
          </cell>
          <cell r="W650" t="str">
            <v>群众</v>
          </cell>
        </row>
        <row r="651">
          <cell r="G651" t="str">
            <v>张馨方</v>
          </cell>
          <cell r="H651">
            <v>1</v>
          </cell>
          <cell r="I651">
            <v>2</v>
          </cell>
          <cell r="J651" t="str">
            <v>211422200507313820</v>
          </cell>
          <cell r="K651" t="str">
            <v>2005-07-31</v>
          </cell>
          <cell r="L651" t="str">
            <v>汉</v>
          </cell>
          <cell r="M651" t="str">
            <v>1136855389@qq.com</v>
          </cell>
          <cell r="N651" t="str">
            <v>辽宁-葫芦岛</v>
          </cell>
          <cell r="O651">
            <v>1</v>
          </cell>
          <cell r="P651">
            <v>2</v>
          </cell>
          <cell r="Q651">
            <v>1</v>
          </cell>
          <cell r="R651" t="str">
            <v>护理</v>
          </cell>
          <cell r="S651" t="str">
            <v>天津医学高等专科学校</v>
          </cell>
          <cell r="T651" t="str">
            <v>2026-07</v>
          </cell>
          <cell r="U651">
            <v>0</v>
          </cell>
          <cell r="V651">
            <v>1</v>
          </cell>
          <cell r="W651" t="str">
            <v>群众</v>
          </cell>
        </row>
        <row r="652">
          <cell r="G652" t="str">
            <v>张馨元</v>
          </cell>
          <cell r="H652">
            <v>1</v>
          </cell>
          <cell r="I652">
            <v>2</v>
          </cell>
          <cell r="J652" t="str">
            <v>120104200408160126</v>
          </cell>
          <cell r="K652" t="str">
            <v>2004-08-16</v>
          </cell>
          <cell r="L652" t="str">
            <v>汉</v>
          </cell>
          <cell r="M652" t="str">
            <v>2737770145@qq.com</v>
          </cell>
          <cell r="N652" t="str">
            <v>天津-红桥区</v>
          </cell>
          <cell r="O652">
            <v>2</v>
          </cell>
          <cell r="P652">
            <v>2</v>
          </cell>
          <cell r="Q652">
            <v>2</v>
          </cell>
          <cell r="R652" t="str">
            <v>护理学</v>
          </cell>
          <cell r="S652" t="str">
            <v>长沙医学院</v>
          </cell>
          <cell r="T652" t="str">
            <v>2026-05</v>
          </cell>
          <cell r="U652">
            <v>0</v>
          </cell>
          <cell r="V652">
            <v>1</v>
          </cell>
          <cell r="W652" t="str">
            <v>共青团员</v>
          </cell>
        </row>
        <row r="653">
          <cell r="G653" t="str">
            <v>孙学霜</v>
          </cell>
          <cell r="H653">
            <v>1</v>
          </cell>
          <cell r="I653">
            <v>2</v>
          </cell>
          <cell r="J653" t="str">
            <v>37032220010929022X</v>
          </cell>
          <cell r="K653" t="str">
            <v>2001-09-29</v>
          </cell>
          <cell r="L653" t="str">
            <v>汉</v>
          </cell>
          <cell r="M653" t="str">
            <v>2329294605@qq.com</v>
          </cell>
          <cell r="N653" t="str">
            <v>山东-淄博</v>
          </cell>
          <cell r="O653">
            <v>2</v>
          </cell>
          <cell r="P653">
            <v>1</v>
          </cell>
          <cell r="Q653">
            <v>2</v>
          </cell>
          <cell r="R653" t="str">
            <v>护理学</v>
          </cell>
          <cell r="S653" t="str">
            <v>河北东方学院</v>
          </cell>
          <cell r="T653" t="str">
            <v>2026-06</v>
          </cell>
          <cell r="U653">
            <v>1</v>
          </cell>
          <cell r="V653">
            <v>0</v>
          </cell>
          <cell r="W653" t="str">
            <v>团员</v>
          </cell>
        </row>
        <row r="654">
          <cell r="G654" t="str">
            <v>韩思宇</v>
          </cell>
          <cell r="H654">
            <v>1</v>
          </cell>
          <cell r="I654">
            <v>2</v>
          </cell>
          <cell r="J654" t="str">
            <v>230606200303202065</v>
          </cell>
          <cell r="K654" t="str">
            <v>2003-03-20</v>
          </cell>
          <cell r="L654" t="str">
            <v>汉</v>
          </cell>
          <cell r="M654" t="str">
            <v>2065715316@qq.com</v>
          </cell>
          <cell r="N654" t="str">
            <v>黑龙江-大庆</v>
          </cell>
          <cell r="O654">
            <v>2</v>
          </cell>
          <cell r="P654">
            <v>2</v>
          </cell>
          <cell r="Q654">
            <v>2</v>
          </cell>
          <cell r="R654" t="str">
            <v>助产本科学</v>
          </cell>
          <cell r="S654" t="str">
            <v>黑龙江中医药大学</v>
          </cell>
          <cell r="T654" t="str">
            <v>2025-06</v>
          </cell>
          <cell r="U654">
            <v>1</v>
          </cell>
          <cell r="V654">
            <v>0</v>
          </cell>
          <cell r="W654" t="str">
            <v>共青团员</v>
          </cell>
        </row>
        <row r="655">
          <cell r="G655" t="str">
            <v>刘禹廷</v>
          </cell>
          <cell r="H655">
            <v>1</v>
          </cell>
          <cell r="I655">
            <v>2</v>
          </cell>
          <cell r="J655" t="str">
            <v>12010620050527008X</v>
          </cell>
          <cell r="K655" t="str">
            <v>2005-05-27</v>
          </cell>
          <cell r="L655" t="str">
            <v>汉族</v>
          </cell>
          <cell r="M655" t="str">
            <v>16622366266@163.com</v>
          </cell>
          <cell r="N655" t="str">
            <v>天津-南开区</v>
          </cell>
          <cell r="O655">
            <v>1</v>
          </cell>
          <cell r="P655">
            <v>2</v>
          </cell>
          <cell r="Q655">
            <v>1</v>
          </cell>
          <cell r="R655" t="str">
            <v>护理</v>
          </cell>
          <cell r="S655" t="str">
            <v>天津市医学高等专科学校</v>
          </cell>
          <cell r="T655" t="str">
            <v>2026-07</v>
          </cell>
          <cell r="U655">
            <v>0</v>
          </cell>
          <cell r="V655">
            <v>1</v>
          </cell>
          <cell r="W655" t="str">
            <v>共青团员</v>
          </cell>
        </row>
        <row r="656">
          <cell r="G656" t="str">
            <v>卢锦尧</v>
          </cell>
          <cell r="H656">
            <v>2</v>
          </cell>
          <cell r="I656">
            <v>1</v>
          </cell>
          <cell r="J656" t="str">
            <v>120223200402043513</v>
          </cell>
          <cell r="K656" t="str">
            <v>2004-02-04</v>
          </cell>
          <cell r="L656" t="str">
            <v>汉族</v>
          </cell>
          <cell r="M656" t="str">
            <v>1823494773@qq.com</v>
          </cell>
          <cell r="N656" t="str">
            <v>天津-静海区</v>
          </cell>
          <cell r="O656">
            <v>2</v>
          </cell>
          <cell r="P656">
            <v>1</v>
          </cell>
          <cell r="Q656">
            <v>2</v>
          </cell>
          <cell r="R656" t="str">
            <v>护理学</v>
          </cell>
          <cell r="S656" t="str">
            <v>天津天狮学院</v>
          </cell>
          <cell r="T656" t="str">
            <v>2026-06</v>
          </cell>
          <cell r="U656">
            <v>0</v>
          </cell>
          <cell r="V656">
            <v>1</v>
          </cell>
          <cell r="W656" t="str">
            <v>群众</v>
          </cell>
        </row>
        <row r="657">
          <cell r="G657" t="str">
            <v>宋纪莹</v>
          </cell>
          <cell r="H657">
            <v>2</v>
          </cell>
          <cell r="I657">
            <v>2</v>
          </cell>
          <cell r="J657" t="str">
            <v>130221200203246544</v>
          </cell>
          <cell r="K657" t="str">
            <v>2002-03-24</v>
          </cell>
          <cell r="L657" t="str">
            <v>满族</v>
          </cell>
          <cell r="M657" t="str">
            <v>2380504523@qq.com</v>
          </cell>
          <cell r="N657" t="str">
            <v>河北-唐山</v>
          </cell>
          <cell r="O657">
            <v>2</v>
          </cell>
          <cell r="P657">
            <v>1</v>
          </cell>
          <cell r="Q657">
            <v>2</v>
          </cell>
          <cell r="R657" t="str">
            <v>护理学</v>
          </cell>
          <cell r="S657" t="str">
            <v>北京中医药大学东方学院</v>
          </cell>
          <cell r="T657" t="str">
            <v>2025-06</v>
          </cell>
          <cell r="U657">
            <v>1</v>
          </cell>
          <cell r="V657">
            <v>0</v>
          </cell>
          <cell r="W657" t="str">
            <v>共青团员</v>
          </cell>
        </row>
        <row r="658">
          <cell r="G658" t="str">
            <v>宋晨旭</v>
          </cell>
          <cell r="H658">
            <v>2</v>
          </cell>
          <cell r="I658">
            <v>1</v>
          </cell>
          <cell r="J658" t="str">
            <v>13022320031002611X</v>
          </cell>
          <cell r="K658" t="str">
            <v>2003-10-02</v>
          </cell>
          <cell r="L658" t="str">
            <v>汉族</v>
          </cell>
          <cell r="M658" t="str">
            <v>2594038684@qq.com</v>
          </cell>
          <cell r="N658" t="str">
            <v>河北-唐山</v>
          </cell>
          <cell r="O658">
            <v>2</v>
          </cell>
          <cell r="P658">
            <v>2</v>
          </cell>
          <cell r="Q658">
            <v>2</v>
          </cell>
          <cell r="R658" t="str">
            <v>护理学</v>
          </cell>
          <cell r="S658" t="str">
            <v>承德医学院</v>
          </cell>
          <cell r="T658" t="str">
            <v>2026-06</v>
          </cell>
          <cell r="U658">
            <v>0</v>
          </cell>
          <cell r="V658">
            <v>1</v>
          </cell>
          <cell r="W658" t="str">
            <v>共青团员</v>
          </cell>
        </row>
        <row r="659">
          <cell r="G659" t="str">
            <v>李竑明</v>
          </cell>
          <cell r="H659">
            <v>2</v>
          </cell>
          <cell r="I659">
            <v>1</v>
          </cell>
          <cell r="J659" t="str">
            <v>120103200505270013</v>
          </cell>
          <cell r="K659" t="str">
            <v>2005-05-27</v>
          </cell>
          <cell r="L659" t="str">
            <v>汉族</v>
          </cell>
          <cell r="M659" t="str">
            <v>lhm398191141@163.com</v>
          </cell>
          <cell r="N659" t="str">
            <v>天津-南开区</v>
          </cell>
          <cell r="O659">
            <v>1</v>
          </cell>
          <cell r="P659">
            <v>2</v>
          </cell>
          <cell r="Q659">
            <v>1</v>
          </cell>
          <cell r="R659" t="str">
            <v>护理</v>
          </cell>
          <cell r="S659" t="str">
            <v>石家庄人民医学高等专科学校</v>
          </cell>
          <cell r="T659" t="str">
            <v>2026-06</v>
          </cell>
          <cell r="U659">
            <v>0</v>
          </cell>
          <cell r="V659">
            <v>1</v>
          </cell>
          <cell r="W659" t="str">
            <v>群众</v>
          </cell>
        </row>
        <row r="660">
          <cell r="G660" t="str">
            <v>李楠</v>
          </cell>
          <cell r="H660">
            <v>2</v>
          </cell>
          <cell r="I660">
            <v>2</v>
          </cell>
          <cell r="J660" t="str">
            <v>130621200203167522</v>
          </cell>
          <cell r="K660" t="str">
            <v>2002-03-16</v>
          </cell>
          <cell r="L660" t="str">
            <v>汉</v>
          </cell>
          <cell r="M660" t="str">
            <v>15230156204@163.com</v>
          </cell>
          <cell r="N660" t="str">
            <v>河北-保定</v>
          </cell>
          <cell r="O660">
            <v>2</v>
          </cell>
          <cell r="P660">
            <v>2</v>
          </cell>
          <cell r="Q660">
            <v>2</v>
          </cell>
          <cell r="R660" t="str">
            <v>护理学</v>
          </cell>
          <cell r="S660" t="str">
            <v>河北东方学院</v>
          </cell>
          <cell r="T660" t="str">
            <v>2025-07</v>
          </cell>
          <cell r="U660">
            <v>1</v>
          </cell>
          <cell r="V660">
            <v>0</v>
          </cell>
          <cell r="W660" t="str">
            <v>群众</v>
          </cell>
        </row>
        <row r="661">
          <cell r="G661" t="str">
            <v>孙绮岳</v>
          </cell>
          <cell r="H661">
            <v>2</v>
          </cell>
          <cell r="I661">
            <v>2</v>
          </cell>
          <cell r="J661" t="str">
            <v>120225200508250126</v>
          </cell>
          <cell r="K661" t="str">
            <v>2005-08-25</v>
          </cell>
          <cell r="L661" t="str">
            <v>汉族</v>
          </cell>
          <cell r="M661" t="str">
            <v>3564801922@qq.com</v>
          </cell>
          <cell r="N661" t="str">
            <v>天津-蓟州区</v>
          </cell>
          <cell r="O661">
            <v>1</v>
          </cell>
          <cell r="P661">
            <v>2</v>
          </cell>
          <cell r="Q661">
            <v>1</v>
          </cell>
          <cell r="R661" t="str">
            <v>护理</v>
          </cell>
          <cell r="S661" t="str">
            <v>天津医学高等专科学校</v>
          </cell>
          <cell r="T661" t="str">
            <v>2026-07</v>
          </cell>
          <cell r="U661">
            <v>0</v>
          </cell>
          <cell r="V661">
            <v>1</v>
          </cell>
          <cell r="W661" t="str">
            <v>群众</v>
          </cell>
        </row>
        <row r="662">
          <cell r="G662" t="str">
            <v>蒋辰静</v>
          </cell>
          <cell r="H662">
            <v>2</v>
          </cell>
          <cell r="I662">
            <v>2</v>
          </cell>
          <cell r="J662" t="str">
            <v>120109200112234028</v>
          </cell>
          <cell r="K662" t="str">
            <v>2001-12-23</v>
          </cell>
          <cell r="L662" t="str">
            <v>汉族</v>
          </cell>
          <cell r="M662" t="str">
            <v>571164650@qq.com</v>
          </cell>
          <cell r="N662" t="str">
            <v>天津-滨海新区</v>
          </cell>
          <cell r="O662">
            <v>2</v>
          </cell>
          <cell r="P662">
            <v>2</v>
          </cell>
          <cell r="Q662">
            <v>2</v>
          </cell>
          <cell r="R662" t="str">
            <v>护理学</v>
          </cell>
          <cell r="S662" t="str">
            <v>武汉东湖学院</v>
          </cell>
          <cell r="T662" t="str">
            <v>2025-06</v>
          </cell>
          <cell r="U662">
            <v>1</v>
          </cell>
          <cell r="V662">
            <v>0</v>
          </cell>
          <cell r="W662" t="str">
            <v>中共党员</v>
          </cell>
        </row>
        <row r="663">
          <cell r="G663" t="str">
            <v>姚晨曦</v>
          </cell>
          <cell r="H663">
            <v>2</v>
          </cell>
          <cell r="I663">
            <v>2</v>
          </cell>
          <cell r="J663" t="str">
            <v>120223200311103525</v>
          </cell>
          <cell r="K663" t="str">
            <v>2003-11-10</v>
          </cell>
          <cell r="L663" t="str">
            <v>汉</v>
          </cell>
          <cell r="M663" t="str">
            <v>2276646277@qq.com</v>
          </cell>
          <cell r="N663" t="str">
            <v>天津-静海区</v>
          </cell>
          <cell r="O663">
            <v>1</v>
          </cell>
          <cell r="P663">
            <v>2</v>
          </cell>
          <cell r="Q663">
            <v>1</v>
          </cell>
          <cell r="R663" t="str">
            <v>护理</v>
          </cell>
          <cell r="S663" t="str">
            <v>廊坊卫生职业学院</v>
          </cell>
          <cell r="T663" t="str">
            <v>2025-07</v>
          </cell>
          <cell r="U663">
            <v>1</v>
          </cell>
          <cell r="V663">
            <v>0</v>
          </cell>
          <cell r="W663" t="str">
            <v>团员</v>
          </cell>
        </row>
        <row r="664">
          <cell r="G664" t="str">
            <v>边学飞</v>
          </cell>
          <cell r="H664">
            <v>2</v>
          </cell>
          <cell r="I664">
            <v>2</v>
          </cell>
          <cell r="J664" t="str">
            <v>372325200201030026</v>
          </cell>
          <cell r="K664" t="str">
            <v>2002-01-03</v>
          </cell>
          <cell r="L664" t="str">
            <v>汉</v>
          </cell>
          <cell r="M664" t="str">
            <v>1184791714@qq.com</v>
          </cell>
          <cell r="N664" t="str">
            <v>山东-滨州</v>
          </cell>
          <cell r="O664">
            <v>2</v>
          </cell>
          <cell r="P664">
            <v>1</v>
          </cell>
          <cell r="Q664">
            <v>2</v>
          </cell>
          <cell r="R664" t="str">
            <v>护理学</v>
          </cell>
          <cell r="S664" t="str">
            <v>齐鲁理工学院</v>
          </cell>
          <cell r="T664" t="str">
            <v>2025-05</v>
          </cell>
          <cell r="U664">
            <v>1</v>
          </cell>
          <cell r="V664">
            <v>0</v>
          </cell>
          <cell r="W664" t="str">
            <v>共青团员</v>
          </cell>
        </row>
        <row r="665">
          <cell r="G665" t="str">
            <v>刘可欣</v>
          </cell>
          <cell r="H665">
            <v>2</v>
          </cell>
          <cell r="I665">
            <v>2</v>
          </cell>
          <cell r="J665" t="str">
            <v>371725200302033745</v>
          </cell>
          <cell r="K665" t="str">
            <v>2003-02-03</v>
          </cell>
          <cell r="L665" t="str">
            <v>汉族</v>
          </cell>
          <cell r="M665" t="str">
            <v>2455266572@qq.com</v>
          </cell>
          <cell r="N665" t="str">
            <v>山东-菏泽</v>
          </cell>
          <cell r="O665">
            <v>2</v>
          </cell>
          <cell r="P665">
            <v>2</v>
          </cell>
          <cell r="Q665">
            <v>2</v>
          </cell>
          <cell r="R665" t="str">
            <v>护理学</v>
          </cell>
          <cell r="S665" t="str">
            <v>山东协和学院</v>
          </cell>
          <cell r="T665" t="str">
            <v>2026-07</v>
          </cell>
          <cell r="U665">
            <v>1</v>
          </cell>
          <cell r="V665">
            <v>0</v>
          </cell>
          <cell r="W665" t="str">
            <v>群众</v>
          </cell>
        </row>
        <row r="666">
          <cell r="G666" t="str">
            <v>聂鑫月</v>
          </cell>
          <cell r="H666">
            <v>2</v>
          </cell>
          <cell r="I666">
            <v>2</v>
          </cell>
          <cell r="J666" t="str">
            <v>120225200403186228</v>
          </cell>
          <cell r="K666" t="str">
            <v>2004-03-18</v>
          </cell>
          <cell r="L666" t="str">
            <v>汉</v>
          </cell>
          <cell r="M666" t="str">
            <v>sung_chan000000@qq.com</v>
          </cell>
          <cell r="N666" t="str">
            <v>天津-蓟州区</v>
          </cell>
          <cell r="O666">
            <v>1</v>
          </cell>
          <cell r="P666">
            <v>2</v>
          </cell>
          <cell r="Q666">
            <v>1</v>
          </cell>
          <cell r="R666" t="str">
            <v>护理</v>
          </cell>
          <cell r="S666" t="str">
            <v>天津滨海汽车工程职业学院</v>
          </cell>
          <cell r="T666" t="str">
            <v>2025-06</v>
          </cell>
          <cell r="U666">
            <v>1</v>
          </cell>
          <cell r="V666">
            <v>0</v>
          </cell>
          <cell r="W666" t="str">
            <v>群众</v>
          </cell>
        </row>
        <row r="667">
          <cell r="G667" t="str">
            <v>李妍</v>
          </cell>
          <cell r="H667">
            <v>2</v>
          </cell>
          <cell r="I667">
            <v>2</v>
          </cell>
          <cell r="J667" t="str">
            <v>120225200412240046</v>
          </cell>
          <cell r="K667" t="str">
            <v>2004-12-24</v>
          </cell>
          <cell r="L667" t="str">
            <v>汉</v>
          </cell>
          <cell r="M667" t="str">
            <v>203276394@qq.com</v>
          </cell>
          <cell r="N667" t="str">
            <v>天津-蓟州区</v>
          </cell>
          <cell r="O667">
            <v>1</v>
          </cell>
          <cell r="P667">
            <v>2</v>
          </cell>
          <cell r="Q667">
            <v>1</v>
          </cell>
          <cell r="R667" t="str">
            <v>助产</v>
          </cell>
          <cell r="S667" t="str">
            <v>天津医学高等专科学校</v>
          </cell>
          <cell r="T667" t="str">
            <v>2026-06</v>
          </cell>
          <cell r="U667">
            <v>0</v>
          </cell>
          <cell r="V667">
            <v>1</v>
          </cell>
          <cell r="W667" t="str">
            <v>群众</v>
          </cell>
        </row>
        <row r="668">
          <cell r="G668" t="str">
            <v>王一涵</v>
          </cell>
          <cell r="H668">
            <v>2</v>
          </cell>
          <cell r="I668">
            <v>2</v>
          </cell>
          <cell r="J668" t="str">
            <v>120225200503240324</v>
          </cell>
          <cell r="K668" t="str">
            <v>2005-03-24</v>
          </cell>
          <cell r="L668" t="str">
            <v>满族</v>
          </cell>
          <cell r="M668" t="str">
            <v>1480859831@qq.com</v>
          </cell>
          <cell r="N668" t="str">
            <v>天津-蓟州区</v>
          </cell>
          <cell r="O668">
            <v>1</v>
          </cell>
          <cell r="P668">
            <v>2</v>
          </cell>
          <cell r="Q668">
            <v>1</v>
          </cell>
          <cell r="R668" t="str">
            <v>护理</v>
          </cell>
          <cell r="S668" t="str">
            <v>天津医学高等专科学校</v>
          </cell>
          <cell r="T668" t="str">
            <v>2026-07</v>
          </cell>
          <cell r="U668">
            <v>0</v>
          </cell>
          <cell r="V668">
            <v>1</v>
          </cell>
          <cell r="W668" t="str">
            <v>群众</v>
          </cell>
        </row>
        <row r="669">
          <cell r="G669" t="str">
            <v>任玲慧</v>
          </cell>
          <cell r="H669">
            <v>2</v>
          </cell>
          <cell r="I669">
            <v>2</v>
          </cell>
          <cell r="J669" t="str">
            <v>120225200502260120</v>
          </cell>
          <cell r="K669" t="str">
            <v>2005-02-26</v>
          </cell>
          <cell r="L669" t="str">
            <v>汉族</v>
          </cell>
          <cell r="M669" t="str">
            <v>3290161815@qq.com</v>
          </cell>
          <cell r="N669" t="str">
            <v>天津-蓟州区</v>
          </cell>
          <cell r="O669">
            <v>1</v>
          </cell>
          <cell r="P669">
            <v>2</v>
          </cell>
          <cell r="Q669">
            <v>1</v>
          </cell>
          <cell r="R669" t="str">
            <v>助产</v>
          </cell>
          <cell r="S669" t="str">
            <v>天津医学高等专科学校</v>
          </cell>
          <cell r="T669" t="str">
            <v>2026-06</v>
          </cell>
          <cell r="U669">
            <v>0</v>
          </cell>
          <cell r="V669">
            <v>1</v>
          </cell>
          <cell r="W669" t="str">
            <v>共青团员</v>
          </cell>
        </row>
        <row r="670">
          <cell r="G670" t="str">
            <v>杨宇曈</v>
          </cell>
          <cell r="H670">
            <v>2</v>
          </cell>
          <cell r="I670">
            <v>1</v>
          </cell>
          <cell r="J670" t="str">
            <v>130827200406252216</v>
          </cell>
          <cell r="K670" t="str">
            <v>2004-06-25</v>
          </cell>
          <cell r="L670" t="str">
            <v>满族</v>
          </cell>
          <cell r="M670" t="str">
            <v>3312186406@qq.com</v>
          </cell>
          <cell r="N670" t="str">
            <v>河北-承德</v>
          </cell>
          <cell r="O670">
            <v>1</v>
          </cell>
          <cell r="P670">
            <v>2</v>
          </cell>
          <cell r="Q670">
            <v>1</v>
          </cell>
          <cell r="R670" t="str">
            <v>护理与健康</v>
          </cell>
          <cell r="S670" t="str">
            <v>石家庄财经职业学院</v>
          </cell>
          <cell r="T670" t="str">
            <v>2026-06</v>
          </cell>
          <cell r="U670">
            <v>0</v>
          </cell>
          <cell r="V670">
            <v>1</v>
          </cell>
          <cell r="W670" t="str">
            <v>群众</v>
          </cell>
        </row>
        <row r="671">
          <cell r="G671" t="str">
            <v>吴锦萱</v>
          </cell>
          <cell r="H671">
            <v>2</v>
          </cell>
          <cell r="I671">
            <v>2</v>
          </cell>
          <cell r="J671" t="str">
            <v>130208200301133227</v>
          </cell>
          <cell r="K671" t="str">
            <v>2003-01-13</v>
          </cell>
          <cell r="L671" t="str">
            <v>汉族</v>
          </cell>
          <cell r="M671" t="str">
            <v>2331433401@qq.com</v>
          </cell>
          <cell r="N671" t="str">
            <v>河北-唐山</v>
          </cell>
          <cell r="O671">
            <v>2</v>
          </cell>
          <cell r="P671">
            <v>1</v>
          </cell>
          <cell r="Q671">
            <v>2</v>
          </cell>
          <cell r="R671" t="str">
            <v>护理学</v>
          </cell>
          <cell r="S671" t="str">
            <v>张家口学院</v>
          </cell>
          <cell r="T671" t="str">
            <v>2026-06</v>
          </cell>
          <cell r="U671">
            <v>1</v>
          </cell>
          <cell r="V671">
            <v>0</v>
          </cell>
          <cell r="W671" t="str">
            <v>共青团员</v>
          </cell>
        </row>
        <row r="672">
          <cell r="G672" t="str">
            <v>张钠森</v>
          </cell>
          <cell r="H672">
            <v>2</v>
          </cell>
          <cell r="I672">
            <v>1</v>
          </cell>
          <cell r="J672" t="str">
            <v>120225200307186359</v>
          </cell>
          <cell r="K672" t="str">
            <v>2003-07-18</v>
          </cell>
          <cell r="L672" t="str">
            <v>汉族</v>
          </cell>
          <cell r="M672" t="str">
            <v>2822512860@qq.com</v>
          </cell>
          <cell r="N672" t="str">
            <v>天津-蓟州区</v>
          </cell>
          <cell r="O672">
            <v>1</v>
          </cell>
          <cell r="P672">
            <v>2</v>
          </cell>
          <cell r="Q672">
            <v>1</v>
          </cell>
          <cell r="R672" t="str">
            <v>护理</v>
          </cell>
          <cell r="S672" t="str">
            <v>曹妃甸职业技术学院</v>
          </cell>
          <cell r="T672" t="str">
            <v>2025-06</v>
          </cell>
          <cell r="U672">
            <v>1</v>
          </cell>
          <cell r="V672">
            <v>0</v>
          </cell>
          <cell r="W672" t="str">
            <v>群众</v>
          </cell>
        </row>
        <row r="673">
          <cell r="G673" t="str">
            <v>张敬晗</v>
          </cell>
          <cell r="H673">
            <v>2</v>
          </cell>
          <cell r="I673">
            <v>2</v>
          </cell>
          <cell r="J673" t="str">
            <v>230229200312101226</v>
          </cell>
          <cell r="K673" t="str">
            <v>2003-12-10</v>
          </cell>
          <cell r="L673" t="str">
            <v>汉</v>
          </cell>
          <cell r="M673" t="str">
            <v>zjh3108397268@qq.com</v>
          </cell>
          <cell r="N673" t="str">
            <v>黑龙江-齐齐哈尔</v>
          </cell>
          <cell r="O673">
            <v>1</v>
          </cell>
          <cell r="P673">
            <v>2</v>
          </cell>
          <cell r="Q673">
            <v>1</v>
          </cell>
          <cell r="R673" t="str">
            <v>护理</v>
          </cell>
          <cell r="S673" t="str">
            <v>大连枫叶职业技术学院</v>
          </cell>
          <cell r="T673" t="str">
            <v>2025-06</v>
          </cell>
          <cell r="U673">
            <v>1</v>
          </cell>
          <cell r="V673">
            <v>0</v>
          </cell>
          <cell r="W673" t="str">
            <v>群众</v>
          </cell>
        </row>
        <row r="674">
          <cell r="G674" t="str">
            <v>赵萱</v>
          </cell>
          <cell r="H674">
            <v>2</v>
          </cell>
          <cell r="I674">
            <v>2</v>
          </cell>
          <cell r="J674" t="str">
            <v>130684200301200029</v>
          </cell>
          <cell r="K674" t="str">
            <v>2003-01-20</v>
          </cell>
          <cell r="L674" t="str">
            <v>满族</v>
          </cell>
          <cell r="M674" t="str">
            <v>2298781349@qq.com</v>
          </cell>
          <cell r="N674" t="str">
            <v>河北-保定</v>
          </cell>
          <cell r="O674">
            <v>2</v>
          </cell>
          <cell r="P674">
            <v>1</v>
          </cell>
          <cell r="Q674">
            <v>2</v>
          </cell>
          <cell r="R674" t="str">
            <v>护理学</v>
          </cell>
          <cell r="S674" t="str">
            <v>燕京理工学院</v>
          </cell>
          <cell r="T674" t="str">
            <v>2026-06</v>
          </cell>
          <cell r="U674">
            <v>1</v>
          </cell>
          <cell r="V674">
            <v>0</v>
          </cell>
          <cell r="W674" t="str">
            <v>共青团员</v>
          </cell>
        </row>
        <row r="675">
          <cell r="G675" t="str">
            <v>周雨晴</v>
          </cell>
          <cell r="H675">
            <v>2</v>
          </cell>
          <cell r="I675">
            <v>2</v>
          </cell>
          <cell r="J675" t="str">
            <v>120113200406235784</v>
          </cell>
          <cell r="K675" t="str">
            <v>2004-06-23</v>
          </cell>
          <cell r="L675" t="str">
            <v>汉族</v>
          </cell>
          <cell r="M675" t="str">
            <v>18526249516@163.com</v>
          </cell>
          <cell r="N675" t="str">
            <v>天津-北辰区</v>
          </cell>
          <cell r="O675">
            <v>1</v>
          </cell>
          <cell r="P675">
            <v>2</v>
          </cell>
          <cell r="Q675">
            <v>2</v>
          </cell>
          <cell r="R675" t="str">
            <v>护理学</v>
          </cell>
          <cell r="S675" t="str">
            <v>石家庄人民医学高等专科学校</v>
          </cell>
          <cell r="T675" t="str">
            <v>2025-06</v>
          </cell>
          <cell r="U675">
            <v>1</v>
          </cell>
          <cell r="V675">
            <v>0</v>
          </cell>
          <cell r="W675" t="str">
            <v>群众</v>
          </cell>
        </row>
        <row r="676">
          <cell r="G676" t="str">
            <v>李秋雨</v>
          </cell>
          <cell r="H676">
            <v>2</v>
          </cell>
          <cell r="I676">
            <v>2</v>
          </cell>
          <cell r="J676" t="str">
            <v>130823200209063023</v>
          </cell>
          <cell r="K676" t="str">
            <v>2002-09-06</v>
          </cell>
          <cell r="L676" t="str">
            <v>满族</v>
          </cell>
          <cell r="M676" t="str">
            <v>1330114221@qq.com</v>
          </cell>
          <cell r="N676" t="str">
            <v>河北-承德</v>
          </cell>
          <cell r="O676">
            <v>2</v>
          </cell>
          <cell r="P676">
            <v>1</v>
          </cell>
          <cell r="Q676">
            <v>2</v>
          </cell>
          <cell r="R676" t="str">
            <v>护理学</v>
          </cell>
          <cell r="S676" t="str">
            <v>燕京理工学院</v>
          </cell>
          <cell r="T676" t="str">
            <v>2026-07</v>
          </cell>
          <cell r="U676">
            <v>1</v>
          </cell>
          <cell r="V676">
            <v>0</v>
          </cell>
          <cell r="W676" t="str">
            <v>群众</v>
          </cell>
        </row>
        <row r="677">
          <cell r="G677" t="str">
            <v>吕妍慧</v>
          </cell>
          <cell r="H677">
            <v>2</v>
          </cell>
          <cell r="I677">
            <v>2</v>
          </cell>
          <cell r="J677" t="str">
            <v>130922200211086020</v>
          </cell>
          <cell r="K677" t="str">
            <v>2002-11-08</v>
          </cell>
          <cell r="L677" t="str">
            <v>汉</v>
          </cell>
          <cell r="M677" t="str">
            <v>2579754855@qq.com</v>
          </cell>
          <cell r="N677" t="str">
            <v>河北-沧州</v>
          </cell>
          <cell r="O677">
            <v>2</v>
          </cell>
          <cell r="P677">
            <v>2</v>
          </cell>
          <cell r="Q677">
            <v>2</v>
          </cell>
          <cell r="R677" t="str">
            <v>护理学</v>
          </cell>
          <cell r="S677" t="str">
            <v>河北科技学院</v>
          </cell>
          <cell r="T677" t="str">
            <v>2025-07</v>
          </cell>
          <cell r="U677">
            <v>1</v>
          </cell>
          <cell r="V677">
            <v>0</v>
          </cell>
          <cell r="W677" t="str">
            <v>群众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H1"/>
    </sheetView>
  </sheetViews>
  <sheetFormatPr defaultColWidth="9" defaultRowHeight="13.5" outlineLevelCol="7"/>
  <cols>
    <col min="1" max="1" width="6.625" customWidth="1"/>
    <col min="2" max="2" width="11.2083333333333" customWidth="1"/>
    <col min="4" max="4" width="15.475" customWidth="1"/>
    <col min="5" max="5" width="10.1583333333333" customWidth="1"/>
    <col min="6" max="6" width="14.875" customWidth="1"/>
    <col min="7" max="7" width="23.875" customWidth="1"/>
    <col min="8" max="8" width="16.2416666666667" customWidth="1"/>
  </cols>
  <sheetData>
    <row r="1" ht="4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" customHeight="1" spans="1:8">
      <c r="A3" s="5">
        <v>1</v>
      </c>
      <c r="B3" s="6" t="s">
        <v>9</v>
      </c>
      <c r="C3" s="7" t="s">
        <v>10</v>
      </c>
      <c r="D3" s="8" t="str">
        <f>VLOOKUP(B3,[1]护理!$G:$K,5,0)</f>
        <v>2003-12-22</v>
      </c>
      <c r="E3" s="7" t="s">
        <v>11</v>
      </c>
      <c r="F3" s="8" t="s">
        <v>12</v>
      </c>
      <c r="G3" s="6" t="s">
        <v>13</v>
      </c>
      <c r="H3" s="7" t="str">
        <f>VLOOKUP(B3,[1]护理!$G:$W,17,0)</f>
        <v>群众</v>
      </c>
    </row>
    <row r="4" ht="16" customHeight="1" spans="1:8">
      <c r="A4" s="5">
        <v>2</v>
      </c>
      <c r="B4" s="6" t="s">
        <v>14</v>
      </c>
      <c r="C4" s="7" t="s">
        <v>10</v>
      </c>
      <c r="D4" s="8" t="str">
        <f>VLOOKUP(B4,[1]护理!$G:$K,5,0)</f>
        <v>2003-11-27</v>
      </c>
      <c r="E4" s="7" t="s">
        <v>15</v>
      </c>
      <c r="F4" s="8" t="s">
        <v>12</v>
      </c>
      <c r="G4" s="6" t="s">
        <v>16</v>
      </c>
      <c r="H4" s="7" t="str">
        <f>VLOOKUP(B4,[1]护理!$G:$W,17,0)</f>
        <v>群众</v>
      </c>
    </row>
    <row r="5" ht="16" customHeight="1" spans="1:8">
      <c r="A5" s="5">
        <v>3</v>
      </c>
      <c r="B5" s="6" t="s">
        <v>17</v>
      </c>
      <c r="C5" s="7" t="s">
        <v>18</v>
      </c>
      <c r="D5" s="8" t="str">
        <f>VLOOKUP(B5,[1]护理!$G:$K,5,0)</f>
        <v>2004-05-28</v>
      </c>
      <c r="E5" s="7" t="s">
        <v>11</v>
      </c>
      <c r="F5" s="8" t="s">
        <v>12</v>
      </c>
      <c r="G5" s="6" t="s">
        <v>19</v>
      </c>
      <c r="H5" s="7" t="str">
        <f>VLOOKUP(B5,[1]护理!$G:$W,17,0)</f>
        <v>共青团员</v>
      </c>
    </row>
    <row r="6" ht="16" customHeight="1" spans="1:8">
      <c r="A6" s="5">
        <v>4</v>
      </c>
      <c r="B6" s="9" t="s">
        <v>20</v>
      </c>
      <c r="C6" s="7" t="s">
        <v>18</v>
      </c>
      <c r="D6" s="8" t="str">
        <f>VLOOKUP(B6,[1]护理!$G:$K,5,0)</f>
        <v>2005-09-07</v>
      </c>
      <c r="E6" s="7" t="s">
        <v>15</v>
      </c>
      <c r="F6" s="8" t="s">
        <v>12</v>
      </c>
      <c r="G6" s="6" t="s">
        <v>21</v>
      </c>
      <c r="H6" s="7" t="str">
        <f>VLOOKUP(B6,[1]护理!$G:$W,17,0)</f>
        <v>群众</v>
      </c>
    </row>
    <row r="7" ht="16" customHeight="1" spans="1:8">
      <c r="A7" s="5">
        <v>5</v>
      </c>
      <c r="B7" s="6" t="s">
        <v>22</v>
      </c>
      <c r="C7" s="7" t="s">
        <v>18</v>
      </c>
      <c r="D7" s="8" t="str">
        <f>VLOOKUP(B7,[1]护理!$G:$K,5,0)</f>
        <v>2003-01-04</v>
      </c>
      <c r="E7" s="7" t="s">
        <v>15</v>
      </c>
      <c r="F7" s="8" t="s">
        <v>12</v>
      </c>
      <c r="G7" s="6" t="s">
        <v>16</v>
      </c>
      <c r="H7" s="7" t="str">
        <f>VLOOKUP(B7,[1]护理!$G:$W,17,0)</f>
        <v>共青团员</v>
      </c>
    </row>
    <row r="8" ht="16" customHeight="1" spans="1:8">
      <c r="A8" s="5">
        <v>6</v>
      </c>
      <c r="B8" s="6" t="s">
        <v>23</v>
      </c>
      <c r="C8" s="7" t="s">
        <v>10</v>
      </c>
      <c r="D8" s="8" t="str">
        <f>VLOOKUP(B8,[1]护理!$G:$K,5,0)</f>
        <v>2003-07-09</v>
      </c>
      <c r="E8" s="7" t="s">
        <v>15</v>
      </c>
      <c r="F8" s="8" t="s">
        <v>12</v>
      </c>
      <c r="G8" s="6" t="s">
        <v>24</v>
      </c>
      <c r="H8" s="7" t="str">
        <f>VLOOKUP(B8,[1]护理!$G:$W,17,0)</f>
        <v>共青团员</v>
      </c>
    </row>
    <row r="9" ht="16" customHeight="1" spans="1:8">
      <c r="A9" s="5">
        <v>7</v>
      </c>
      <c r="B9" s="6" t="s">
        <v>25</v>
      </c>
      <c r="C9" s="7" t="s">
        <v>10</v>
      </c>
      <c r="D9" s="8" t="str">
        <f>VLOOKUP(B9,[1]护理!$G:$K,5,0)</f>
        <v>2004-08-15</v>
      </c>
      <c r="E9" s="7" t="s">
        <v>11</v>
      </c>
      <c r="F9" s="8" t="s">
        <v>12</v>
      </c>
      <c r="G9" s="6" t="s">
        <v>26</v>
      </c>
      <c r="H9" s="7" t="str">
        <f>VLOOKUP(B9,[1]护理!$G:$W,17,0)</f>
        <v>群众</v>
      </c>
    </row>
    <row r="10" ht="16" customHeight="1" spans="1:8">
      <c r="A10" s="5">
        <v>8</v>
      </c>
      <c r="B10" s="6" t="s">
        <v>27</v>
      </c>
      <c r="C10" s="7" t="s">
        <v>10</v>
      </c>
      <c r="D10" s="8" t="str">
        <f>VLOOKUP(B10,[1]护理!$G:$K,5,0)</f>
        <v>2003-08-27</v>
      </c>
      <c r="E10" s="7" t="s">
        <v>15</v>
      </c>
      <c r="F10" s="8" t="s">
        <v>12</v>
      </c>
      <c r="G10" s="6" t="s">
        <v>28</v>
      </c>
      <c r="H10" s="7" t="str">
        <f>VLOOKUP(B10,[1]护理!$G:$W,17,0)</f>
        <v>中共预备党员</v>
      </c>
    </row>
    <row r="11" ht="16" customHeight="1" spans="1:8">
      <c r="A11" s="5">
        <v>9</v>
      </c>
      <c r="B11" s="6" t="s">
        <v>29</v>
      </c>
      <c r="C11" s="7" t="s">
        <v>10</v>
      </c>
      <c r="D11" s="8" t="str">
        <f>VLOOKUP(B11,[1]护理!$G:$K,5,0)</f>
        <v>2003-11-10</v>
      </c>
      <c r="E11" s="7" t="s">
        <v>15</v>
      </c>
      <c r="F11" s="8" t="s">
        <v>12</v>
      </c>
      <c r="G11" s="6" t="s">
        <v>16</v>
      </c>
      <c r="H11" s="7" t="str">
        <f>VLOOKUP(B11,[1]护理!$G:$W,17,0)</f>
        <v>群众</v>
      </c>
    </row>
    <row r="12" ht="16" customHeight="1" spans="1:8">
      <c r="A12" s="5">
        <v>10</v>
      </c>
      <c r="B12" s="6" t="s">
        <v>30</v>
      </c>
      <c r="C12" s="7" t="s">
        <v>10</v>
      </c>
      <c r="D12" s="8" t="str">
        <f>VLOOKUP(B12,[1]护理!$G:$K,5,0)</f>
        <v>2002-11-27</v>
      </c>
      <c r="E12" s="7" t="s">
        <v>15</v>
      </c>
      <c r="F12" s="8" t="s">
        <v>12</v>
      </c>
      <c r="G12" s="6" t="s">
        <v>31</v>
      </c>
      <c r="H12" s="7" t="str">
        <f>VLOOKUP(B12,[1]护理!$G:$W,17,0)</f>
        <v>共青团员</v>
      </c>
    </row>
    <row r="13" ht="16" customHeight="1" spans="1:8">
      <c r="A13" s="5">
        <v>11</v>
      </c>
      <c r="B13" s="6" t="s">
        <v>32</v>
      </c>
      <c r="C13" s="7" t="s">
        <v>18</v>
      </c>
      <c r="D13" s="8" t="str">
        <f>VLOOKUP(B13,[1]护理!$G:$K,5,0)</f>
        <v>2002-03-14</v>
      </c>
      <c r="E13" s="7" t="s">
        <v>15</v>
      </c>
      <c r="F13" s="8" t="s">
        <v>12</v>
      </c>
      <c r="G13" s="6" t="s">
        <v>16</v>
      </c>
      <c r="H13" s="7" t="str">
        <f>VLOOKUP(B13,[1]护理!$G:$W,17,0)</f>
        <v>共青团员</v>
      </c>
    </row>
    <row r="14" ht="16" customHeight="1" spans="1:8">
      <c r="A14" s="5">
        <v>12</v>
      </c>
      <c r="B14" s="6" t="s">
        <v>33</v>
      </c>
      <c r="C14" s="7" t="s">
        <v>10</v>
      </c>
      <c r="D14" s="8" t="str">
        <f>VLOOKUP(B14,[1]护理!$G:$K,5,0)</f>
        <v>2003-12-24</v>
      </c>
      <c r="E14" s="7" t="s">
        <v>15</v>
      </c>
      <c r="F14" s="8" t="s">
        <v>12</v>
      </c>
      <c r="G14" s="6" t="s">
        <v>34</v>
      </c>
      <c r="H14" s="7" t="str">
        <f>VLOOKUP(B14,[1]护理!$G:$W,17,0)</f>
        <v>共青团员</v>
      </c>
    </row>
    <row r="15" ht="16" customHeight="1" spans="1:8">
      <c r="A15" s="5">
        <v>13</v>
      </c>
      <c r="B15" s="6" t="s">
        <v>35</v>
      </c>
      <c r="C15" s="7" t="s">
        <v>10</v>
      </c>
      <c r="D15" s="8" t="str">
        <f>VLOOKUP(B15,[1]护理!$G:$K,5,0)</f>
        <v>2002-02-22</v>
      </c>
      <c r="E15" s="7" t="s">
        <v>15</v>
      </c>
      <c r="F15" s="8" t="s">
        <v>12</v>
      </c>
      <c r="G15" s="6" t="s">
        <v>36</v>
      </c>
      <c r="H15" s="7" t="str">
        <f>VLOOKUP(B15,[1]护理!$G:$W,17,0)</f>
        <v>中共党员</v>
      </c>
    </row>
    <row r="16" ht="16" customHeight="1" spans="1:8">
      <c r="A16" s="5">
        <v>14</v>
      </c>
      <c r="B16" s="6" t="s">
        <v>37</v>
      </c>
      <c r="C16" s="7" t="s">
        <v>18</v>
      </c>
      <c r="D16" s="8" t="str">
        <f>VLOOKUP(B16,[1]护理!$G:$K,5,0)</f>
        <v>2004-09-25</v>
      </c>
      <c r="E16" s="7" t="s">
        <v>15</v>
      </c>
      <c r="F16" s="8" t="s">
        <v>12</v>
      </c>
      <c r="G16" s="6" t="s">
        <v>38</v>
      </c>
      <c r="H16" s="7" t="str">
        <f>VLOOKUP(B16,[1]护理!$G:$W,17,0)</f>
        <v>共青团员</v>
      </c>
    </row>
    <row r="17" ht="16" customHeight="1" spans="1:8">
      <c r="A17" s="5">
        <v>15</v>
      </c>
      <c r="B17" s="6" t="s">
        <v>39</v>
      </c>
      <c r="C17" s="7" t="s">
        <v>10</v>
      </c>
      <c r="D17" s="8" t="str">
        <f>VLOOKUP(B17,[1]护理!$G:$K,5,0)</f>
        <v>2001-01-22</v>
      </c>
      <c r="E17" s="7" t="s">
        <v>15</v>
      </c>
      <c r="F17" s="8" t="s">
        <v>12</v>
      </c>
      <c r="G17" s="6" t="s">
        <v>40</v>
      </c>
      <c r="H17" s="7" t="str">
        <f>VLOOKUP(B17,[1]护理!$G:$W,17,0)</f>
        <v>共青团员</v>
      </c>
    </row>
    <row r="18" ht="15" customHeight="1" spans="1:8">
      <c r="A18" s="5">
        <v>16</v>
      </c>
      <c r="B18" s="6" t="s">
        <v>41</v>
      </c>
      <c r="C18" s="7" t="s">
        <v>10</v>
      </c>
      <c r="D18" s="8" t="str">
        <f>VLOOKUP(B18,[1]护理!$G:$K,5,0)</f>
        <v>2001-06-18</v>
      </c>
      <c r="E18" s="7" t="s">
        <v>15</v>
      </c>
      <c r="F18" s="8" t="s">
        <v>12</v>
      </c>
      <c r="G18" s="6" t="s">
        <v>24</v>
      </c>
      <c r="H18" s="7" t="s">
        <v>42</v>
      </c>
    </row>
    <row r="19" ht="16" customHeight="1" spans="1:8">
      <c r="A19" s="5">
        <v>17</v>
      </c>
      <c r="B19" s="6" t="s">
        <v>43</v>
      </c>
      <c r="C19" s="7" t="s">
        <v>10</v>
      </c>
      <c r="D19" s="8" t="str">
        <f>VLOOKUP(B19,[1]护理!$G:$K,5,0)</f>
        <v>2001-08-21</v>
      </c>
      <c r="E19" s="7" t="s">
        <v>15</v>
      </c>
      <c r="F19" s="8" t="s">
        <v>12</v>
      </c>
      <c r="G19" s="6" t="s">
        <v>40</v>
      </c>
      <c r="H19" s="7" t="str">
        <f>VLOOKUP(B19,[1]护理!$G:$W,17,0)</f>
        <v>共青团员</v>
      </c>
    </row>
    <row r="20" ht="16" customHeight="1" spans="1:8">
      <c r="A20" s="5">
        <v>18</v>
      </c>
      <c r="B20" s="6" t="s">
        <v>44</v>
      </c>
      <c r="C20" s="7" t="s">
        <v>18</v>
      </c>
      <c r="D20" s="8" t="str">
        <f>VLOOKUP(B20,[1]护理!$G:$K,5,0)</f>
        <v>2003-04-04</v>
      </c>
      <c r="E20" s="7" t="s">
        <v>15</v>
      </c>
      <c r="F20" s="8" t="s">
        <v>12</v>
      </c>
      <c r="G20" s="6" t="s">
        <v>45</v>
      </c>
      <c r="H20" s="7" t="str">
        <f>VLOOKUP(B20,[1]护理!$G:$W,17,0)</f>
        <v>共青团员</v>
      </c>
    </row>
    <row r="21" ht="16" customHeight="1" spans="1:8">
      <c r="A21" s="5">
        <v>19</v>
      </c>
      <c r="B21" s="6" t="s">
        <v>46</v>
      </c>
      <c r="C21" s="7" t="s">
        <v>10</v>
      </c>
      <c r="D21" s="8" t="str">
        <f>VLOOKUP(B21,[1]护理!$G:$K,5,0)</f>
        <v>2003-06-13</v>
      </c>
      <c r="E21" s="7" t="s">
        <v>15</v>
      </c>
      <c r="F21" s="8" t="s">
        <v>12</v>
      </c>
      <c r="G21" s="6" t="s">
        <v>47</v>
      </c>
      <c r="H21" s="7" t="str">
        <f>VLOOKUP(B21,[1]护理!$G:$W,17,0)</f>
        <v>共青团员</v>
      </c>
    </row>
    <row r="22" ht="16" customHeight="1" spans="1:8">
      <c r="A22" s="5">
        <v>20</v>
      </c>
      <c r="B22" s="6" t="s">
        <v>48</v>
      </c>
      <c r="C22" s="7" t="s">
        <v>10</v>
      </c>
      <c r="D22" s="8" t="str">
        <f>VLOOKUP(B22,[1]护理!$G:$K,5,0)</f>
        <v>2004-12-16</v>
      </c>
      <c r="E22" s="7" t="s">
        <v>11</v>
      </c>
      <c r="F22" s="8" t="s">
        <v>12</v>
      </c>
      <c r="G22" s="6" t="s">
        <v>19</v>
      </c>
      <c r="H22" s="7" t="s">
        <v>42</v>
      </c>
    </row>
    <row r="23" ht="16" customHeight="1" spans="1:8">
      <c r="A23" s="5">
        <v>21</v>
      </c>
      <c r="B23" s="6" t="s">
        <v>49</v>
      </c>
      <c r="C23" s="7" t="s">
        <v>18</v>
      </c>
      <c r="D23" s="8" t="str">
        <f>VLOOKUP(B23,[1]护理!$G:$K,5,0)</f>
        <v>2006-03-10</v>
      </c>
      <c r="E23" s="7" t="s">
        <v>11</v>
      </c>
      <c r="F23" s="8" t="s">
        <v>12</v>
      </c>
      <c r="G23" s="6" t="s">
        <v>50</v>
      </c>
      <c r="H23" s="7" t="s">
        <v>42</v>
      </c>
    </row>
    <row r="24" ht="16" customHeight="1" spans="1:8">
      <c r="A24" s="5">
        <v>22</v>
      </c>
      <c r="B24" s="6" t="s">
        <v>51</v>
      </c>
      <c r="C24" s="7" t="s">
        <v>18</v>
      </c>
      <c r="D24" s="8" t="str">
        <f>VLOOKUP(B24,[1]护理!$G:$K,5,0)</f>
        <v>2005-02-01</v>
      </c>
      <c r="E24" s="7" t="s">
        <v>11</v>
      </c>
      <c r="F24" s="8" t="s">
        <v>12</v>
      </c>
      <c r="G24" s="6" t="s">
        <v>19</v>
      </c>
      <c r="H24" s="7" t="str">
        <f>VLOOKUP(B24,[1]护理!$G:$W,17,0)</f>
        <v>群众</v>
      </c>
    </row>
    <row r="25" ht="16" customHeight="1" spans="1:8">
      <c r="A25" s="5">
        <v>23</v>
      </c>
      <c r="B25" s="6" t="s">
        <v>52</v>
      </c>
      <c r="C25" s="7" t="s">
        <v>18</v>
      </c>
      <c r="D25" s="8" t="str">
        <f>VLOOKUP(B25,[1]护理!$G:$K,5,0)</f>
        <v>2002-11-02</v>
      </c>
      <c r="E25" s="7" t="s">
        <v>15</v>
      </c>
      <c r="F25" s="8" t="s">
        <v>12</v>
      </c>
      <c r="G25" s="6" t="s">
        <v>53</v>
      </c>
      <c r="H25" s="7" t="str">
        <f>VLOOKUP(B25,[1]护理!$G:$W,17,0)</f>
        <v>中共党员</v>
      </c>
    </row>
    <row r="26" ht="16" customHeight="1" spans="1:8">
      <c r="A26" s="5">
        <v>24</v>
      </c>
      <c r="B26" s="6" t="s">
        <v>54</v>
      </c>
      <c r="C26" s="7" t="s">
        <v>10</v>
      </c>
      <c r="D26" s="8" t="str">
        <f>VLOOKUP(B26,[1]护理!$G:$K,5,0)</f>
        <v>2002-05-14</v>
      </c>
      <c r="E26" s="7" t="s">
        <v>15</v>
      </c>
      <c r="F26" s="8" t="str">
        <f>VLOOKUP(B26,[1]护理!$G:$R,12,0)</f>
        <v>助产学</v>
      </c>
      <c r="G26" s="6" t="s">
        <v>55</v>
      </c>
      <c r="H26" s="7" t="str">
        <f>VLOOKUP(B26,[1]护理!$G:$W,17,0)</f>
        <v>共青团员</v>
      </c>
    </row>
    <row r="27" ht="16" customHeight="1" spans="1:8">
      <c r="A27" s="5">
        <v>25</v>
      </c>
      <c r="B27" s="6" t="s">
        <v>56</v>
      </c>
      <c r="C27" s="7" t="s">
        <v>10</v>
      </c>
      <c r="D27" s="8" t="str">
        <f>VLOOKUP(B27,[1]护理!$G:$K,5,0)</f>
        <v>2004-07-21</v>
      </c>
      <c r="E27" s="7" t="s">
        <v>15</v>
      </c>
      <c r="F27" s="8" t="s">
        <v>12</v>
      </c>
      <c r="G27" s="6" t="s">
        <v>57</v>
      </c>
      <c r="H27" s="7" t="str">
        <f>VLOOKUP(B27,[1]护理!$G:$W,17,0)</f>
        <v>共青团员</v>
      </c>
    </row>
    <row r="28" ht="16" customHeight="1" spans="1:8">
      <c r="A28" s="5">
        <v>26</v>
      </c>
      <c r="B28" s="6" t="s">
        <v>58</v>
      </c>
      <c r="C28" s="7" t="s">
        <v>10</v>
      </c>
      <c r="D28" s="8" t="str">
        <f>VLOOKUP(B28,[1]护理!$G:$K,5,0)</f>
        <v>2004-05-23</v>
      </c>
      <c r="E28" s="7" t="s">
        <v>11</v>
      </c>
      <c r="F28" s="8" t="s">
        <v>12</v>
      </c>
      <c r="G28" s="6" t="s">
        <v>19</v>
      </c>
      <c r="H28" s="7" t="str">
        <f>VLOOKUP(B28,[1]护理!$G:$W,17,0)</f>
        <v>共青团员</v>
      </c>
    </row>
    <row r="29" ht="16" customHeight="1" spans="1:8">
      <c r="A29" s="5">
        <v>27</v>
      </c>
      <c r="B29" s="6" t="s">
        <v>59</v>
      </c>
      <c r="C29" s="7" t="s">
        <v>10</v>
      </c>
      <c r="D29" s="8" t="str">
        <f>VLOOKUP(B29,[1]护理!$G:$K,5,0)</f>
        <v>2004-07-24</v>
      </c>
      <c r="E29" s="7" t="s">
        <v>11</v>
      </c>
      <c r="F29" s="8" t="s">
        <v>12</v>
      </c>
      <c r="G29" s="6" t="s">
        <v>19</v>
      </c>
      <c r="H29" s="7" t="str">
        <f>VLOOKUP(B29,[1]护理!$G:$W,17,0)</f>
        <v>共青团员</v>
      </c>
    </row>
    <row r="30" ht="16" customHeight="1" spans="1:8">
      <c r="A30" s="5">
        <v>28</v>
      </c>
      <c r="B30" s="6" t="s">
        <v>60</v>
      </c>
      <c r="C30" s="7" t="s">
        <v>10</v>
      </c>
      <c r="D30" s="8" t="str">
        <f>VLOOKUP(B30,[1]护理!$G:$K,5,0)</f>
        <v>2005-07-31</v>
      </c>
      <c r="E30" s="7" t="s">
        <v>11</v>
      </c>
      <c r="F30" s="8" t="s">
        <v>12</v>
      </c>
      <c r="G30" s="6" t="s">
        <v>19</v>
      </c>
      <c r="H30" s="7" t="str">
        <f>VLOOKUP(B30,[1]护理!$G:$W,17,0)</f>
        <v>群众</v>
      </c>
    </row>
    <row r="31" ht="16" customHeight="1" spans="1:8">
      <c r="A31" s="5">
        <v>29</v>
      </c>
      <c r="B31" s="6" t="s">
        <v>61</v>
      </c>
      <c r="C31" s="7" t="s">
        <v>10</v>
      </c>
      <c r="D31" s="8" t="str">
        <f>VLOOKUP(B31,[1]护理!$G:$K,5,0)</f>
        <v>2004-12-14</v>
      </c>
      <c r="E31" s="7" t="s">
        <v>11</v>
      </c>
      <c r="F31" s="8" t="s">
        <v>12</v>
      </c>
      <c r="G31" s="6" t="s">
        <v>19</v>
      </c>
      <c r="H31" s="7" t="str">
        <f>VLOOKUP(B31,[1]护理!$G:$W,17,0)</f>
        <v>共青团员</v>
      </c>
    </row>
    <row r="32" ht="16" customHeight="1" spans="1:8">
      <c r="A32" s="5">
        <v>30</v>
      </c>
      <c r="B32" s="6" t="s">
        <v>62</v>
      </c>
      <c r="C32" s="7" t="s">
        <v>18</v>
      </c>
      <c r="D32" s="8" t="str">
        <f>VLOOKUP(B32,[1]护理!$G:$K,5,0)</f>
        <v>2002-01-02</v>
      </c>
      <c r="E32" s="7" t="s">
        <v>15</v>
      </c>
      <c r="F32" s="8" t="s">
        <v>12</v>
      </c>
      <c r="G32" s="6" t="s">
        <v>63</v>
      </c>
      <c r="H32" s="7" t="str">
        <f>VLOOKUP(B32,[1]护理!$G:$W,17,0)</f>
        <v>中共党员</v>
      </c>
    </row>
    <row r="33" ht="16" customHeight="1" spans="1:8">
      <c r="A33" s="5">
        <v>31</v>
      </c>
      <c r="B33" s="6" t="s">
        <v>64</v>
      </c>
      <c r="C33" s="7" t="s">
        <v>10</v>
      </c>
      <c r="D33" s="8" t="str">
        <f>VLOOKUP(B33,[1]护理!$G:$K,5,0)</f>
        <v>2005-05-10</v>
      </c>
      <c r="E33" s="7" t="s">
        <v>11</v>
      </c>
      <c r="F33" s="8" t="s">
        <v>12</v>
      </c>
      <c r="G33" s="6" t="s">
        <v>65</v>
      </c>
      <c r="H33" s="7" t="str">
        <f>VLOOKUP(B33,[1]护理!$G:$W,17,0)</f>
        <v>群众</v>
      </c>
    </row>
    <row r="34" ht="16" customHeight="1" spans="1:8">
      <c r="A34" s="5">
        <v>32</v>
      </c>
      <c r="B34" s="6" t="s">
        <v>66</v>
      </c>
      <c r="C34" s="7" t="s">
        <v>18</v>
      </c>
      <c r="D34" s="8" t="str">
        <f>VLOOKUP(B34,[1]护理!$G:$K,5,0)</f>
        <v>2001-04-16</v>
      </c>
      <c r="E34" s="7" t="s">
        <v>15</v>
      </c>
      <c r="F34" s="8" t="s">
        <v>12</v>
      </c>
      <c r="G34" s="6" t="s">
        <v>40</v>
      </c>
      <c r="H34" s="7" t="str">
        <f>VLOOKUP(B34,[1]护理!$G:$W,17,0)</f>
        <v>共青团员</v>
      </c>
    </row>
  </sheetData>
  <autoFilter xmlns:etc="http://www.wps.cn/officeDocument/2017/etCustomData" ref="A2:H34" etc:filterBottomFollowUsedRange="0">
    <extLst/>
  </autoFilter>
  <sortState ref="B3:H34">
    <sortCondition ref="B3:B34"/>
  </sortState>
  <mergeCells count="1">
    <mergeCell ref="A1:H1"/>
  </mergeCells>
  <pageMargins left="0.156944444444444" right="0.118055555555556" top="0.393055555555556" bottom="0.156944444444444" header="0.118055555555556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-郎婷儿</cp:lastModifiedBy>
  <dcterms:created xsi:type="dcterms:W3CDTF">2022-08-26T06:15:00Z</dcterms:created>
  <dcterms:modified xsi:type="dcterms:W3CDTF">2026-07-31T06:17:25Z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D528307CB78642E2A94E52928380BAD6</vt:lpwstr>
  </property>
  <property fmtid="{D5CDD505-2E9C-101B-9397-08002B2CF9AE}" pid="4" name="CalculationRule">
    <vt:i4>0</vt:i4>
  </property>
</Properties>
</file>