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72" windowHeight="9735"/>
  </bookViews>
  <sheets>
    <sheet name="家具一批项目需求" sheetId="2" r:id="rId1"/>
  </sheets>
  <definedNames>
    <definedName name="_xlnm._FilterDatabase" localSheetId="0" hidden="1">家具一批项目需求!#REF!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<sst xmlns="http://schemas.openxmlformats.org/spreadsheetml/2006/main" count="19" uniqueCount="15">
  <si>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家具需求</t>
  </si>
  <si>
    <t>序号</t>
  </si>
  <si>
    <t>名称</t>
  </si>
  <si>
    <t>参数</t>
  </si>
  <si>
    <t>单位</t>
  </si>
  <si>
    <t>数量</t>
  </si>
  <si>
    <t>预算价格</t>
  </si>
  <si>
    <t xml:space="preserve">
抢救车</t>
  </si>
  <si>
    <t>1.规格：750×475×950mm；
2.主要由钢和ABS工程塑料结构组成；塑钢柱四柱承重；
3.上部：ABS弧形底面注塑工艺成型两侧带有扶手，台面配有不锈钢护栏，凹陷设计可防止物品滑落，台面上配透明软玻璃保护台面防腐蚀；
4.正面：中控锁，配置有五层抽屉、第一二层小抽面80mm，内空：430×335×68mm，两中抽面120mm，内空：430×335×110mm，一深抽面240mm，内空：430×335×220mm，抽屉内3×3分隔片，可自由分隔；
5.ABS部件冲击强度，J/m≥180，弯曲强度，MPa≥54，拉伸屈服应力MPa≥45，维卡软化温度≥95；
6.脚轮不得检出有害物质铅、镉、汞、六价铬、多溴联苯&amp;多溴二苯醚。
7.配备智能标签</t>
  </si>
  <si>
    <t>台</t>
  </si>
  <si>
    <t xml:space="preserve">
18门鞋柜</t>
  </si>
  <si>
    <t>1.加厚全钢材质，加厚冷轧钢板                                                                                                                                                                                                   2.环保无味不易褪色                                                                                                                                                                                                        3.配有锁具安全防盗                                                                                                                                                                                               4.大空间灵活储物
规格：高1800*宽900*深350mm</t>
  </si>
  <si>
    <t>个</t>
  </si>
  <si>
    <t>治疗车（小号）</t>
  </si>
  <si>
    <t>1.不锈钢板镶面及ABS模具成型台面，台面选用ABS原料，表面喷涂，精致美观，耐磨耐腐蚀；台面同时镶嵌优质不锈钢拉丝板材，耐磨耐腐蚀，容易清洁消毒；
2.带有功能槽的铝合金型材立柱，表面电泳处理，防腐美观；*
3.ABS台面厚度40mm，台面安装不锈钢围栏，安全置物；
4.侧板背板均选用铝塑复合板拼装，铝塑复合板厚度4mm，表层材料为涂装铝板，芯材为聚乙烯塑料；
5.底部采用四只静音防缠绕脚轮，脚轮Φ100mm，两只带刹车，一只具备定向功能，推行灵活，转向准确；*
配置参数：
1.2个110mm高抽屉；
2.抽屉采用优质镀锌板焊接成型，更耐腐蚀，表面为优质静电粉末喷涂，颜色持久亮丽；
3.抽屉全部选用流线型ABS扣手，流线型设计，持久精致美观不易变形；
4.抽屉选用优质三节静音滑轨，抽拉顺畅安静；
5.标准配件：、翻盖污物桶、杂物筐、
规格：600*400*850mm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</si>
</sst>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R8"/>
  <sheetViews>
    <sheetView tabSelected="1" topLeftCell="B1" workbookViewId="0">
      <selection activeCell="J3" sqref="J3"/>
    </sheetView>
  </sheetViews>
  <sheetFormatPr defaultColWidth="8.73451327433628" defaultRowHeight="13.5" outlineLevelRow="7"/>
  <cols>
    <col min="1" max="1" width="9"/>
    <col min="2" max="2" width="13.4690265486726" customWidth="1"/>
    <col min="3" max="3" width="49.3982300884956" customWidth="1"/>
    <col min="4" max="4" width="6.73451327433628" style="1" customWidth="1"/>
    <col min="5" max="5" width="7.60176991150442" style="1" customWidth="1"/>
    <col min="6" max="6" width="9.46902654867257" style="1" customWidth="1"/>
  </cols>
  <sheetData>
    <row r="1" ht="27.75" spans="1:174">
      <c r="A1" s="3" t="s">
        <v>0</v>
      </c>
      <c r="B1" s="3"/>
      <c r="C1" s="3"/>
      <c r="D1" s="3"/>
      <c r="E1" s="3"/>
      <c r="F1" s="3"/>
    </row>
    <row r="2" s="1" customFormat="1" ht="42" customHeight="1" spans="1:174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</row>
    <row r="3" s="2" customFormat="1" ht="178.5" spans="1:174">
      <c r="A3" s="4">
        <v>1</v>
      </c>
      <c r="B3" s="7" t="s">
        <v>7</v>
      </c>
      <c r="C3" s="8" t="s">
        <v>8</v>
      </c>
      <c r="D3" s="5" t="s">
        <v>9</v>
      </c>
      <c r="E3" s="6">
        <v>1</v>
      </c>
      <c r="F3" s="6">
        <v>4200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</row>
    <row r="4" s="2" customFormat="1" ht="178.5" spans="1:174">
      <c r="A4" s="4">
        <v>2</v>
      </c>
      <c r="B4" s="7" t="s">
        <v>7</v>
      </c>
      <c r="C4" s="8" t="s">
        <v>8</v>
      </c>
      <c r="D4" s="5" t="s">
        <v>9</v>
      </c>
      <c r="E4" s="6">
        <v>1</v>
      </c>
      <c r="F4" s="6">
        <v>4200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</row>
    <row r="5" ht="126" customHeight="1" spans="1:174">
      <c r="A5" s="4">
        <v>3</v>
      </c>
      <c r="B5" s="7" t="s">
        <v>10</v>
      </c>
      <c r="C5" s="8" t="s">
        <v>11</v>
      </c>
      <c r="D5" s="5" t="s">
        <v>12</v>
      </c>
      <c r="E5" s="6">
        <v>2</v>
      </c>
      <c r="F5" s="6">
        <v>1600</v>
      </c>
    </row>
    <row r="6" ht="242.25" spans="1:174">
      <c r="A6" s="4">
        <v>4</v>
      </c>
      <c r="B6" s="7" t="s">
        <v>13</v>
      </c>
      <c r="C6" s="9" t="s">
        <v>14</v>
      </c>
      <c r="D6" s="5" t="s">
        <v>9</v>
      </c>
      <c r="E6" s="6">
        <v>1</v>
      </c>
      <c r="F6" s="6">
        <v>1500</v>
      </c>
      <c r="O6">
        <f>4200+1700+4200+1500+3200+1700</f>
        <v>16500</v>
      </c>
    </row>
    <row r="7" spans="1:174">
      <c r="D7"/>
      <c r="E7"/>
      <c r="F7"/>
    </row>
    <row r="8" spans="1:174">
      <c r="D8"/>
      <c r="E8"/>
      <c r="F8"/>
    </row>
  </sheetData>
  <mergeCells count="1">
    <mergeCell ref="A1:F1"/>
  </mergeCells>
  <pageMargins left="0.393055555555556" right="0.393055555555556" top="0.393055555555556" bottom="0.39305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家具一批项目需求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琴</cp:lastModifiedBy>
  <dcterms:created xsi:type="dcterms:W3CDTF">2023-10-19T01:52:00Z</dcterms:created>
  <dcterms:modified xsi:type="dcterms:W3CDTF">2026-04-15T07:51:10Z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B162B675B18A4A65B2FED525476CCA45_13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